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filterPrivacy="1" defaultThemeVersion="124226"/>
  <xr:revisionPtr revIDLastSave="0" documentId="13_ncr:1_{6F534491-023F-4777-8EB4-0A2725746574}" xr6:coauthVersionLast="36" xr6:coauthVersionMax="36" xr10:uidLastSave="{00000000-0000-0000-0000-000000000000}"/>
  <bookViews>
    <workbookView xWindow="240" yWindow="105" windowWidth="14805" windowHeight="8010" tabRatio="906" activeTab="1" xr2:uid="{00000000-000D-0000-FFFF-FFFF00000000}"/>
  </bookViews>
  <sheets>
    <sheet name="6.3.2" sheetId="82" r:id="rId1"/>
    <sheet name="6.3.4" sheetId="84" r:id="rId2"/>
  </sheets>
  <calcPr calcId="191029"/>
</workbook>
</file>

<file path=xl/calcChain.xml><?xml version="1.0" encoding="utf-8"?>
<calcChain xmlns="http://schemas.openxmlformats.org/spreadsheetml/2006/main">
  <c r="D3" i="82" l="1"/>
</calcChain>
</file>

<file path=xl/sharedStrings.xml><?xml version="1.0" encoding="utf-8"?>
<sst xmlns="http://schemas.openxmlformats.org/spreadsheetml/2006/main" count="637" uniqueCount="386">
  <si>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</si>
  <si>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</si>
  <si>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</si>
  <si>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</si>
  <si>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t>Amount of support</t>
  </si>
  <si>
    <t xml:space="preserve">6.3.4 Average percentage of teachers undergoing online/ face-to-face  Faculty Development Programmes (FDP) during the last five years 
(Professional Development Programmes, Orientation / Induction Programmes, Refresher Course, Short Term Course etc.) (5)
</t>
  </si>
  <si>
    <t>Title of the program</t>
  </si>
  <si>
    <t>Name of teacher who attended</t>
  </si>
  <si>
    <t>Duration (from – to) (DD-MM-YYYY)</t>
  </si>
  <si>
    <t xml:space="preserve">6.3.2 Average percentage of teachers provided with financial support to attend conferences/workshop and towards  membership fee of professional bodies during the last five years (10)
                 </t>
  </si>
  <si>
    <t>2016-17</t>
  </si>
  <si>
    <t>Mr.Shivraj C</t>
  </si>
  <si>
    <t>Mrs. Avitha Correa</t>
  </si>
  <si>
    <t>Mrs.Raksha S Shetty</t>
  </si>
  <si>
    <t>Mr.Hareesha B</t>
  </si>
  <si>
    <t>Mrs.Veena Bhat</t>
  </si>
  <si>
    <t>Mr.Sathsh Shetty</t>
  </si>
  <si>
    <t>Mr.Praveen Mogaveera</t>
  </si>
  <si>
    <t>Prof.Doma Chandrashekhar</t>
  </si>
  <si>
    <t>Mr. Chethan Kumar Shetty</t>
  </si>
  <si>
    <t>Mr. Sudhakar P</t>
  </si>
  <si>
    <t>Mrs.Anitha Alice D'Souza</t>
  </si>
  <si>
    <t>Mr.Rakshith Rao</t>
  </si>
  <si>
    <t>Paid to Mr. Sathish Shetty (Department of Commerce and Management) for attending workshop at Roshini Nilaya College, Mangalore</t>
  </si>
  <si>
    <t>Mr. Sathish Shetty</t>
  </si>
  <si>
    <t>Dr.Deepa</t>
  </si>
  <si>
    <t>Mrs.Spoorthy S. Fernandes</t>
  </si>
  <si>
    <t>Ms. Jyothi Mogaveera</t>
  </si>
  <si>
    <t xml:space="preserve"> One day workshop on Revised B.Com. curriculum at S.D.P.T. College, Kateel</t>
  </si>
  <si>
    <t>Workshop on Journalism at Brahmavara</t>
  </si>
  <si>
    <t xml:space="preserve"> Conference at Mangalore Unicersity</t>
  </si>
  <si>
    <t xml:space="preserve"> Workshop at Mangalore</t>
  </si>
  <si>
    <t>Two days National conference at Mahaveera College, Moodabidri</t>
  </si>
  <si>
    <t>One day UGC sponsored National Seminar on Human Rights – Issues and Concerns at Sri Venkataramana College, Bantwal</t>
  </si>
  <si>
    <t>Competition on the occasion of Vivekananda Jayanthi at Thokkottu</t>
  </si>
  <si>
    <t xml:space="preserve"> Hindi workshop and seminar at Vivekananda College, Nehru Nagar, Puttur</t>
  </si>
  <si>
    <t xml:space="preserve"> Two days Conference at Canara First Grade College, Mangalore</t>
  </si>
  <si>
    <t>Conference at Milagres College, Kallianpur</t>
  </si>
  <si>
    <t>Workshop on Paper Development held at MSNIM, Mangalore</t>
  </si>
  <si>
    <t>Mr.Chethan Kumar Shetty</t>
  </si>
  <si>
    <t>Mr.Jayasheel Kumar</t>
  </si>
  <si>
    <t>Mr.Sudhakar P</t>
  </si>
  <si>
    <t>Mr.Ranjith T.N</t>
  </si>
  <si>
    <t>Mrs.Nuthan S</t>
  </si>
  <si>
    <t>Mr.Mahesh Naik</t>
  </si>
  <si>
    <t>Ms.Nisha Shetty</t>
  </si>
  <si>
    <t>Mr.Sudhir Kumar</t>
  </si>
  <si>
    <t>Ms.Malathi</t>
  </si>
  <si>
    <t>Prof.K .Umesh Shetty</t>
  </si>
  <si>
    <t>Mrs.Thilaka Laxmi</t>
  </si>
  <si>
    <t>Mr.Yogeesh</t>
  </si>
  <si>
    <t>Ms.Jyothi B Shetty</t>
  </si>
  <si>
    <t>Ms.Nirusha</t>
  </si>
  <si>
    <t>Mrs.Preeti Hegde</t>
  </si>
  <si>
    <t>Mr.Santhosh A Shetty</t>
  </si>
  <si>
    <t>Prof.K. Umesh Shetty</t>
  </si>
  <si>
    <t>Mr.Rajesh Shetty</t>
  </si>
  <si>
    <t>Mr. Santhosh A.Shetty</t>
  </si>
  <si>
    <t>Mrs.Avitha Correa</t>
  </si>
  <si>
    <t>Mrs. Spoorthy S.Fernandes</t>
  </si>
  <si>
    <t>Prof. K.Umesh Shetty</t>
  </si>
  <si>
    <t>Ms.Shreegowri</t>
  </si>
  <si>
    <t>Mr.Trivarna</t>
  </si>
  <si>
    <t>Prof. K. Umesh Shetty</t>
  </si>
  <si>
    <t>Mr. Sudhakar P.(Department</t>
  </si>
  <si>
    <t>Mrs. Vanitha G.(Department</t>
  </si>
  <si>
    <t>Mr. Shivaraj C.(Department</t>
  </si>
  <si>
    <t>Ms.Asha Shetty</t>
  </si>
  <si>
    <t>Ms.Prithvishri G. Shetty</t>
  </si>
  <si>
    <t>Ms.Swasthi R. Shetty</t>
  </si>
  <si>
    <t>Ms.Dhanashree M. Kini</t>
  </si>
  <si>
    <t>Prof. K</t>
  </si>
  <si>
    <t xml:space="preserve"> Seminar at Town Hall, Mangalore</t>
  </si>
  <si>
    <t>One day workshop on Revised B.Com. Curriculum Syllabus at University College, Hampankatta</t>
  </si>
  <si>
    <t xml:space="preserve"> One day National level workshop at Mangalore University</t>
  </si>
  <si>
    <t xml:space="preserve"> One day Seminar at Bhnadarkas’ Arts &amp; Science College, Kundapura</t>
  </si>
  <si>
    <t xml:space="preserve"> Two days National Conference at Govindas College, Surathkal</t>
  </si>
  <si>
    <t>State Level Workshop at Government First Grade College, Byndoor</t>
  </si>
  <si>
    <t>Two days workshop at Mangalore University, Konaje</t>
  </si>
  <si>
    <t xml:space="preserve"> Membership Fee of Mangalore University</t>
  </si>
  <si>
    <t>Paying for AGM of the Association, Mangalore University</t>
  </si>
  <si>
    <t xml:space="preserve"> Workshop at University College, Hampankatta</t>
  </si>
  <si>
    <t xml:space="preserve"> Scholarship Training at Mangalore University</t>
  </si>
  <si>
    <t xml:space="preserve"> NCC Workshop at Udupi</t>
  </si>
  <si>
    <t xml:space="preserve"> Seminar at Udupi</t>
  </si>
  <si>
    <t xml:space="preserve"> Research Paper Publication in International Journal</t>
  </si>
  <si>
    <t xml:space="preserve"> National Seminar and Workshop on “Samakaleena Rachanakar Ka Samajeet Sarokar” at Besant Women’s College, Mangalore</t>
  </si>
  <si>
    <t xml:space="preserve"> Paying Membership Fee of Mangalore University</t>
  </si>
  <si>
    <t>Online NAAC Workshop held at Gopichand Arya Mahila College, Abohar</t>
  </si>
  <si>
    <t>Workshop conducted by MHRD and RUSA, Mangalore Universiy, Konje</t>
  </si>
  <si>
    <t>National conference at Mangalore University</t>
  </si>
  <si>
    <t xml:space="preserve"> National Level Conference at Paduva College, Mangalore</t>
  </si>
  <si>
    <t xml:space="preserve"> Conference at Paduva College of Commerce and Management, Mangalore</t>
  </si>
  <si>
    <t>National Conference “Techno 2020” at S.D.M. College, Mangalore</t>
  </si>
  <si>
    <t xml:space="preserve"> National conference at Mangalore University</t>
  </si>
  <si>
    <t>One day conference at Milagres College, Mangalore</t>
  </si>
  <si>
    <t xml:space="preserve"> National level conference at Manel Srinivas Nayak Memorial Besant Institute of Post Graduate Studies, Bondel, Mangalore</t>
  </si>
  <si>
    <t>Seminar at SDM College, Uijre</t>
  </si>
  <si>
    <t>Seminar  at M.G.M. College, Udupi</t>
  </si>
  <si>
    <t>National level conference and fest on recent trends in Commerce and Management at Shri Dharmasthala Manjunatheshwara College, Ujire</t>
  </si>
  <si>
    <t xml:space="preserve">Seminar at Besant Evening College, Mangalore </t>
  </si>
  <si>
    <t>National conference on Contemporary Issues in Commerce and Management at Dr. G. Shankar Govt. Women’s First Grade College, Udupi</t>
  </si>
  <si>
    <t>One day workshop at Canara College, Mangalore</t>
  </si>
  <si>
    <t>Third International conference at St. Agnes College, Mangalore</t>
  </si>
  <si>
    <t>National Seminar at MIT, Manipal</t>
  </si>
  <si>
    <t>Hindi Workshop at SDM College, Mangalore</t>
  </si>
  <si>
    <t>ICSSR sponsored Two days National level conference at Mangalore University</t>
  </si>
  <si>
    <t>National level Conference at Mangalore University</t>
  </si>
  <si>
    <t>FDP on Innovative Pedagogy at Besant Institute of Post Graduate Studies, Mangalore</t>
  </si>
  <si>
    <t>One day conference at  Sahyadri College of Engineering and Management, Mangalore</t>
  </si>
  <si>
    <t>One day National level workshop at M.A.A.P.S. College, Mangalore</t>
  </si>
  <si>
    <t>Workshop on CBCS at Carstreet College, Mangalore</t>
  </si>
  <si>
    <t>Workshop on new English syllabus at Poornaprajna College, Udupi</t>
  </si>
  <si>
    <t>One day workshop at Dr. N. S. A. M. First Grade College, Nitte</t>
  </si>
  <si>
    <t>Workshop on CBCS at Canara College, Mangalore</t>
  </si>
  <si>
    <t>One day workshop at University College, Hampankatta</t>
  </si>
  <si>
    <t>One day workshop on CBCS of First Semester BBA at Dr. N. S. A. M. First Grade College, Nitte</t>
  </si>
  <si>
    <t>Workshop at S.D.P.T. College, Kateel</t>
  </si>
  <si>
    <t>Attending workshop at S.D.P.T. College, Kateel</t>
  </si>
  <si>
    <t>Workshop at University College, Mangalore</t>
  </si>
  <si>
    <t>One day workshop on NAAC accreditation : New Methodology at Milagres College, Mangalore</t>
  </si>
  <si>
    <t>CBCS workshop at Poornaprajna College, Udupi</t>
  </si>
  <si>
    <t>CBCS  workshop at St. Aloysius Evening College, Mangalore</t>
  </si>
  <si>
    <t>Workshop at St. Aloysius Evening College, Mangalore</t>
  </si>
  <si>
    <t>Conference on Revised Kannada Syllabus at Mangalore University, Konaje</t>
  </si>
  <si>
    <t>Workshop at Mangalore University, Konaje</t>
  </si>
  <si>
    <t>State level workshop at Vivekananda College, Puttur</t>
  </si>
  <si>
    <t>Workshop at Paduva College, Mangalore</t>
  </si>
  <si>
    <t>One day workshop at Kadiyali, Udupi</t>
  </si>
  <si>
    <t>Ms.Anwitha</t>
  </si>
  <si>
    <t>Mrs.Spoorthy S.Fernandes</t>
  </si>
  <si>
    <t>Ms.Jyothi Mogaveera</t>
  </si>
  <si>
    <t>Mrs.Reshma Shetty</t>
  </si>
  <si>
    <t>Mr. Ranjith T.N</t>
  </si>
  <si>
    <t>Mr.Sathish Shetty</t>
  </si>
  <si>
    <t>11/112016</t>
  </si>
  <si>
    <t>Mr.Anantha Prabhu</t>
  </si>
  <si>
    <t>Mr.Shivaraj C</t>
  </si>
  <si>
    <t>Mr.Vigneshaawara Rao</t>
  </si>
  <si>
    <t>Mr.Chethan Kumar</t>
  </si>
  <si>
    <t>Ms.Sowmya N</t>
  </si>
  <si>
    <t>Mr.Hareesha B.</t>
  </si>
  <si>
    <t>Prof.Doma Chandrashekar</t>
  </si>
  <si>
    <t>Mrs.Vanaitha G</t>
  </si>
  <si>
    <t>Mrs.Archana Naryana Gadde</t>
  </si>
  <si>
    <t xml:space="preserve">Ms.Amratha </t>
  </si>
  <si>
    <t>Mr.Hareesha Kanchan.</t>
  </si>
  <si>
    <t>Mr. Shivaraj C.</t>
  </si>
  <si>
    <t xml:space="preserve">Mr. Mahesh </t>
  </si>
  <si>
    <t>Ms. Deekshitha U. G.</t>
  </si>
  <si>
    <t>Mr. Sudhakar P.</t>
  </si>
  <si>
    <t>Mr. Ranjith T. N</t>
  </si>
  <si>
    <t>Ms. Malathi</t>
  </si>
  <si>
    <t>Mrs. Spoorthy S. Fernandes</t>
  </si>
  <si>
    <t>Mr. Rajesh Shetty</t>
  </si>
  <si>
    <t>Mr. Yogeesh</t>
  </si>
  <si>
    <t>Mr. Mahesh Naik</t>
  </si>
  <si>
    <t>Ms. Shubha Adiga</t>
  </si>
  <si>
    <t>Mr. Praveen Mogaveera</t>
  </si>
  <si>
    <t>Mr. Rakshith Rao</t>
  </si>
  <si>
    <t>Paid to Prof. K. Umesh Shetty (Principal) for inviting guest for Decennial Celebrations.</t>
  </si>
  <si>
    <t>Mrs. Nuthan S.</t>
  </si>
  <si>
    <t>Mrs. Vismitha V.</t>
  </si>
  <si>
    <t>Mrs. Sujatha</t>
  </si>
  <si>
    <t>Mr. Ranjith T. N.</t>
  </si>
  <si>
    <t>Ms. Amratha</t>
  </si>
  <si>
    <t>Paid to Mr. Ranjith T. N. (Department of Physical Education) for Intercollegiate Kho Kho Tournament at Ajjarakadu, Udupi</t>
  </si>
  <si>
    <t>Pro. K. Umesh Shetty</t>
  </si>
  <si>
    <t>Mrs. Reshma Shetty</t>
  </si>
  <si>
    <t>Mr. Shylesh B. C</t>
  </si>
  <si>
    <t>Mrs. Shwetha U.</t>
  </si>
  <si>
    <t>Inter- Collegiate Wrestling tcometition at Bhandarkars’ Arts &amp; Science college, Kundapura.</t>
  </si>
  <si>
    <t>MUIC Atheltic cimpetition at Ajjarakadu, Udupi.</t>
  </si>
  <si>
    <t>MUIC Ball Badminton at Alva’s College, Moodabidri.</t>
  </si>
  <si>
    <t>MUIC Net Ball Selection trials at Mangalore University campus.</t>
  </si>
  <si>
    <t>Inter- Collegiate Soft Ball Tournament at Shri Mahaveera College, Moodabidri.</t>
  </si>
  <si>
    <t>Volley Ball Tournament at M.I.T. Kundapura.</t>
  </si>
  <si>
    <t>Cancer awareness program at Yenepoya University, Mangalore.</t>
  </si>
  <si>
    <t>Volley Ball Tournament at G.F.G.C. Thenkanidiyooru.</t>
  </si>
  <si>
    <t>Inter-Collegiate Net Ball Tournament at Shri Shankar Degree College, Prashanthi Nilaya, Ponnampet.</t>
  </si>
  <si>
    <t>State Level Inter-Collegiate Commerce Fest at S.D.M. College, Ujire</t>
  </si>
  <si>
    <t>Rovers-Rangers Youth Meet at Govt. First Grade College, Kota</t>
  </si>
  <si>
    <t>Ball Badminton Tournament at Alva’s College, Moodabidri</t>
  </si>
  <si>
    <t>Preparatory Camp for Rajya Puraskar at Scout Office, Pragathi Nagar, Alevooru, Udupi.</t>
  </si>
  <si>
    <t>Inter-Collegiate Cultural Competition at Mangalore University, Konaje.</t>
  </si>
  <si>
    <t>Campaign at Shiroor.</t>
  </si>
  <si>
    <t>Bringing the elective paper and physics text books from Manipal.</t>
  </si>
  <si>
    <t>Physical Education Department meeting at Mangalore University, Konaje.</t>
  </si>
  <si>
    <t>Selecting sports material at Mangalore.</t>
  </si>
  <si>
    <t>Re-Orientation program at Pragathi Nagar, Manipal.</t>
  </si>
  <si>
    <t>One Day Refresher Camp at District Training Centre Scout and Guide, Manipal.</t>
  </si>
  <si>
    <t>Prerana Camp at Pragathi Nagar, Manipal.</t>
  </si>
  <si>
    <t>Divya’s Vidyarthi Parishath Program at M.G.M. College, Udupi.</t>
  </si>
  <si>
    <t>Inter-Collegiate Chess Tournament at St. Mary’s College, Shirva.</t>
  </si>
  <si>
    <t>Inter-Collegiate Men Badminton Tournament at Dr. G. Shankar Government Women’s First Grade College and PG Study Centre, Ajjarkadu.</t>
  </si>
  <si>
    <t>MUIC Table Tennis Tournament at Milagrese College, Kallianpur.</t>
  </si>
  <si>
    <t>Inviting Vice Chancellor of Mangalore University for Tournament.</t>
  </si>
  <si>
    <t>Inter-Collegiate Udupi Zone Kabbaddi Tournament at Poorna Prajna College, Udupi.</t>
  </si>
  <si>
    <t>Faculty Development Program Sahyadri College, Mangalore.</t>
  </si>
  <si>
    <t>NSS Special Camp spot inspection at Hosuru.</t>
  </si>
  <si>
    <t>NSS Camp spot visit at Hosuru.</t>
  </si>
  <si>
    <t>Inter-Collegiate National Level Art Fest at St. Aloysious College, Mangalore.</t>
  </si>
  <si>
    <t>Inter-Collegiate Net Ball Tournament (Men and Women) at Shri Davala College, Moodabidri.</t>
  </si>
  <si>
    <t>MUIC Hand Ball Tournament at Govindas Collge, Surathkal.</t>
  </si>
  <si>
    <t>MUIC Throw Ball Tournament at M.G.M. College, Udupi.</t>
  </si>
  <si>
    <t>Volley Ball Tournament (Men) at Shri Sharada College, Basrur.</t>
  </si>
  <si>
    <t>NSS Meeting at Mangalore.</t>
  </si>
  <si>
    <t>DC Meeting at University College, Mangalore.</t>
  </si>
  <si>
    <t>Inter-Collegiate Yogasana Competition (Men and Women) at S.R.S.M.N. Govt. First Grade College and PG Study Centre, Barkur.</t>
  </si>
  <si>
    <t>Red Cross meeting and Quiz competition at Roshani Nilaya, Mangalore.</t>
  </si>
  <si>
    <t>Sports meeting at Mangalore University.</t>
  </si>
  <si>
    <t>Meeting at Yenepoya University, Mangalore.</t>
  </si>
  <si>
    <t>Cultural fest at S.M.S. College, Brahmavara.</t>
  </si>
  <si>
    <t>Fine Arts Competition at Milagrese College, Mangalore.</t>
  </si>
  <si>
    <t>Soft Ball Tournament at Mangalore University, Konaje.</t>
  </si>
  <si>
    <t>MUIC Ball Badminton Men Tournament at Bhuvanendra College, Karkala.</t>
  </si>
  <si>
    <t>Inter-Collegiate Compeition at PPC Evening College, Udupi.</t>
  </si>
  <si>
    <t>Inter-Collegiate skit competition at Govt. College, Kota.</t>
  </si>
  <si>
    <t>Lawn Tennis Tournament at St. Mary’s Syrian College, Brahmavara</t>
  </si>
  <si>
    <t>Field survey at Vandse.</t>
  </si>
  <si>
    <t>NSS meeting at Mangalore University campus, Konaje.</t>
  </si>
  <si>
    <t>Receiving Overall Championship (III Place) in cultural competitions at Mangalore University.</t>
  </si>
  <si>
    <t>Admission advertisement college campign at Kundapura.</t>
  </si>
  <si>
    <t>Admission advertisement college campaign at Uppunda.</t>
  </si>
  <si>
    <t>Course campaign at Sringeri, Koppa, N. R. Pura</t>
  </si>
  <si>
    <t>Admission advertisement college campaign at Kambadakone, Yedthare, Shiroor and other place.</t>
  </si>
  <si>
    <t>Admission advertisement college campaign at Bidkalkatte.</t>
  </si>
  <si>
    <t>Admission advertisement college campaign at Halady.</t>
  </si>
  <si>
    <t>Rovers and Rangers special camp at Kota Padukere.</t>
  </si>
  <si>
    <t>Physical Education Directors’ Meeting at Mangalore University Konaje.</t>
  </si>
  <si>
    <t xml:space="preserve">MUIC elocution completion at Govindas college, Surathkal. </t>
  </si>
  <si>
    <t>Meeting at DC office Udupi.</t>
  </si>
  <si>
    <t xml:space="preserve"> Mansoon Chess Tournament at Vivekanda College, Puttur.</t>
  </si>
  <si>
    <t>Football Tournament at Vishwavinayaka School, Tekkatte.</t>
  </si>
  <si>
    <t>Inter-Collegiate Cultural Competition at Rosario College of Management, Mangalore</t>
  </si>
  <si>
    <t>Mangalore University Inter- Collegiate Table Tennis Tournament at M.G.M. college, Udupi.</t>
  </si>
  <si>
    <t>Dasara Sports Tournament at Udupi.</t>
  </si>
  <si>
    <t>Inter- Collegiate Theatre Arts Competition.</t>
  </si>
  <si>
    <t>Inter-Collegiate Cultural Competition at S.D.M. College, Ujire.</t>
  </si>
  <si>
    <t xml:space="preserve">Inter-Collegiate singing competition at St. Phelomina </t>
  </si>
  <si>
    <t>Dance competition at Alva’s College, Moodabidri.</t>
  </si>
  <si>
    <t>Beedi nataka competition.</t>
  </si>
  <si>
    <t>Inter- Collegiate Yoga tournament at Sri Rama First Grade College, Kalladka</t>
  </si>
  <si>
    <t>Inte- Collegiate Badminton Tournament at S. D. M. College Mangalore.</t>
  </si>
  <si>
    <t>Rovers and Rangers Pioneering Camp and Nipun exam at Pragathi Nagar, Manipal.</t>
  </si>
  <si>
    <t>Chess Tournament at Upendra Pai Memorial College, Udupi.</t>
  </si>
  <si>
    <t>Principal’s Meeting at M. G. M. college, Udupi.</t>
  </si>
  <si>
    <t>MUIC Football (men) Tournament at Sri Bhuvanendra College, Karkala.</t>
  </si>
  <si>
    <t>Inter- Collegiate Wrestling Tournament (men and women ) at Poornaprajna College, Udupi.</t>
  </si>
  <si>
    <t>N.S.S. Programme officer’s meeting at University College, Hampamakatta.</t>
  </si>
  <si>
    <t>Principal’s Meeting at Mangalore University, Konaje.</t>
  </si>
  <si>
    <t>Women’s Ball Badminton Tournament at S. V. S college, Bantwal</t>
  </si>
  <si>
    <t>Inter- Collegiate Ball Badminton Tournament at Manjunath Pai Memorial Govt. First Grade College, Karkala.</t>
  </si>
  <si>
    <t>Mangalore University Kho-Kho Tournament at Kukke Sumbramanya College, Subramanya.</t>
  </si>
  <si>
    <t>Parisara Manana College, Roshini Nilaya, Mangalore.</t>
  </si>
  <si>
    <t>Shri Narayana Guru Philosophy Program at Town Hall, Mangalore.</t>
  </si>
  <si>
    <t>Techno Tarang – IT fest at Vivekanda College, Puttur.</t>
  </si>
  <si>
    <t>Inter – Collegiate Hand ball tournament at Govt. First Grade College, vamanapadavu.</t>
  </si>
  <si>
    <t>Student’s Debate competition at S. D. M college, Ujare.</t>
  </si>
  <si>
    <t>Inter- Collegiate Soft ball tournament at Sri Mahaveera College, Moodabidri.</t>
  </si>
  <si>
    <t>MUIC athletic meet at Govt. First Grade College, Mangalore.</t>
  </si>
  <si>
    <t>Akashvani Programme at Bhandarkars’ Arts and Science College, Kundapura.</t>
  </si>
  <si>
    <t>Parisara Manana and Kadala Teera swachatha andolana programme at G. Shankar women’s First Grade College, Udupi.</t>
  </si>
  <si>
    <t>Kabbaddi tournament at Sri Sharada College, Basruru.</t>
  </si>
  <si>
    <t>Thaluk level Inter- Collegiate Volley Blaa Tournament at Richard almeda College, Navunda.</t>
  </si>
  <si>
    <t>Inter – Collegiate Volley – Ball Tournament at S. D. P. T College, Kateel.</t>
  </si>
  <si>
    <t>Principal’s meeting at M. G. M College, Udupi.</t>
  </si>
  <si>
    <t>N.S. S. Programme Officer’s Meeting at Dr. Shivaram Karantha Bhavan University College, Mangalore.</t>
  </si>
  <si>
    <t xml:space="preserve">Physical Education Director’s meeting at Mangalore University. </t>
  </si>
  <si>
    <t>Meeting at Mangalore University.</t>
  </si>
  <si>
    <r>
      <t>39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Mansoon Chess Tournament at Vivekanda College, Puttur.</t>
    </r>
  </si>
  <si>
    <t>Youth Red- Cross Meeting at University Vollege, Hampanakatta.</t>
  </si>
  <si>
    <t>Inviting PU colleges of Kundapura to inter – Collegiate District level Science Fest.</t>
  </si>
  <si>
    <t>MUIC Table Tennis Tournament at M. G. M. College, Udupi.</t>
  </si>
  <si>
    <t>Mangalore University level Cultural Competitions at Besent College, Mangalore.</t>
  </si>
  <si>
    <t>MUIC Yoga Championship at Alva’s College, Moodabidri.</t>
  </si>
  <si>
    <t>Meeting at Mangalore Uniersity.</t>
  </si>
  <si>
    <t>Inter- Collegiate Badminton Tournament (men and women) at Canara College, Mangalore.</t>
  </si>
  <si>
    <t>Inter- Collegiate Swimming Competition at Govt. First Grade College, Mangalore.</t>
  </si>
  <si>
    <t>Inter- Collegiate Competition at Poornaprajna Collge, Udupi.</t>
  </si>
  <si>
    <t>Inter- Collegiate Competitions at St. Philomina College Puttur and Poorna Prajna College, Udupi.</t>
  </si>
  <si>
    <t>Distributing Science fest invitations to P..U Colleges of Kundapura.</t>
  </si>
  <si>
    <t>Inter- Collegiate Cross- Country Tournament at Govt. First Grade College, Hattiyangadi.</t>
  </si>
  <si>
    <t>Inter- Collegiate Chess Tournament at Government First Grade College, Hebri.</t>
  </si>
  <si>
    <t>Chess Tournament at S. D. M. College, Campus, Honnavara.</t>
  </si>
  <si>
    <t>MUIC Wrestling Championship (men) at Govt. First Grade College, Mangalore.</t>
  </si>
  <si>
    <t>Nipun Pareeksha camp at Manipal.</t>
  </si>
  <si>
    <t>MUIC Udupi Zone Football Tournament at Madhava Pai Memorial College, Manipal.</t>
  </si>
  <si>
    <t>MUIC best Physician Competition at St. Mary’s College, Shirva..</t>
  </si>
  <si>
    <t>Inter – Collegiate Athletic Championship at Swaraj Maidhan Moodabidri.</t>
  </si>
  <si>
    <t>MUIC Football Tournament at S. D. M. College, Mangalore.</t>
  </si>
  <si>
    <t>District Level Pioneering Camp at M. P. M. C. College, Karkala.</t>
  </si>
  <si>
    <t xml:space="preserve">MUIC Soft Ball Selection trials at Mangalore University Konaje. </t>
  </si>
  <si>
    <t>Soft Ball selection trials at Mangalore University- Konaje.</t>
  </si>
  <si>
    <t>N. S. S. Meeting at University College, Hampanakatta.</t>
  </si>
  <si>
    <t>C. P. R. Training at School of Social Work, Roshni Nilaya, mangalore.</t>
  </si>
  <si>
    <t>Quiz Competition at University College, Hampanakatta.</t>
  </si>
  <si>
    <t>Mangalore University Level Rovers and Rrangers Meet programme at Dr. G. Shankar Govt. Women’s First Grade College,  Udupi.</t>
  </si>
  <si>
    <t>Inter-Collegiate Kabbaddi Tournament at G. Shankar Govt. Women’s First Grade College, Ajjarakadu, Udupi.</t>
  </si>
  <si>
    <t>Mock Youth parliament at Dr. G. Shankar Govt. Women’s First Grade College, Udupi.</t>
  </si>
  <si>
    <t xml:space="preserve">MUIC Kabbaddi Tournament (Men) at Vijaya College, Mulki. </t>
  </si>
  <si>
    <t>Inter- Collegiate Competitions- Economic Fest at Poornapajna College, Udupi.</t>
  </si>
  <si>
    <t xml:space="preserve">MUIC Hand Ball Tournament at Poorna Prajna College, Udupi. </t>
  </si>
  <si>
    <t>MUIC Ball Badminton Tournament at Bhandarkars’ Arts and Science College, Kundapura.</t>
  </si>
  <si>
    <t>Mangalore University Power Lifting  Competition at Govt. First Grade College, Barkuru.</t>
  </si>
  <si>
    <t>Youth parliament Programme at St. Aloysius College, Mangalore.</t>
  </si>
  <si>
    <t>MUIC Volley Ball Tournament (Women) at Mangala Stadium, Mangalore.</t>
  </si>
  <si>
    <t>MUIC Volley Ball Tournament at Govt. First Grade College, Koteshwara.</t>
  </si>
  <si>
    <t>Inter-Collegiate Soft Ball Tournament at St. Aloysius College, Mangalore</t>
  </si>
  <si>
    <t>Inter-Collegiate Kabbaddi Tournament at Thenkanidiyooru.</t>
  </si>
  <si>
    <t>Inter-Collegiate Chess Tournament at St. Aloysius College, Mangalore</t>
  </si>
  <si>
    <t>Campus Ambassadors training at DC Office, Rajathadri, Udupi.</t>
  </si>
  <si>
    <t>MUIC Tennis Tournament at S.D.M. College, Ujire.</t>
  </si>
  <si>
    <t xml:space="preserve"> DHARPANA – Felicitation Function at Mangala Auditorium, Mangalore University.</t>
  </si>
  <si>
    <t>Course campaign at Govt. P. U. College, Byndoor, Uppunda, Navunda.</t>
  </si>
  <si>
    <t>NAAC meeting at Mangalore University, Konaje.</t>
  </si>
  <si>
    <t>University Level competition at Dr. G. Shankar Women’s First Grade College, Ajjarakadu, Udupi.</t>
  </si>
  <si>
    <t>Physical Education Directors Meeting at Mangalore University.</t>
  </si>
  <si>
    <t>Leadership and Selection camp at Mangalore University, Konaje.</t>
  </si>
  <si>
    <r>
      <t>40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Monsoon Chess Tournament at Vivekananda College, Puttur.</t>
    </r>
  </si>
  <si>
    <t>Badminton Tournament at Brahmavara Sports Club, Heranje, Brahmavara</t>
  </si>
  <si>
    <t>Visiting NCC office at Udupi.</t>
  </si>
  <si>
    <t>Inter-Collegiate Fine Arts Competition “Chithara-2019” at Canara College, Mangalore.</t>
  </si>
  <si>
    <t>Fund collection at Kundapura.</t>
  </si>
  <si>
    <t>Submitting NAAC proposal and bringing examination marks card from Mangalore University.</t>
  </si>
  <si>
    <t>Inter-Collegiate Literary Fest at S.M.S. College, Brahmavara.</t>
  </si>
  <si>
    <t xml:space="preserve"> NAAC meeting at Bangalore.</t>
  </si>
  <si>
    <t>MUIC Badminton Tournament at Govt. First Grade College, Ajjarakadu, Udupi.</t>
  </si>
  <si>
    <t>MUIC Wrestling Tournament at Mangalore Town Hall.</t>
  </si>
  <si>
    <t>Taluk Level Dasara Sports at Gandhi Maidan, Kundapura.</t>
  </si>
  <si>
    <t>Launching ceremony of Skill India at Town Hall, Mangalore.</t>
  </si>
  <si>
    <t>Bringing books from Punaruru Service Station, Mulki.</t>
  </si>
  <si>
    <t>MUIC Chess Tournament at Poorna Prajna College, Udupi.</t>
  </si>
  <si>
    <t>MUIC Foot ball Tournament at Sri Mahaveera College, Moodabidri.</t>
  </si>
  <si>
    <t>MUIC Women’s Kabbaddi Tournament at Manjunatha Pai Memorial College, Karkala.</t>
  </si>
  <si>
    <t>MUIC Yogai Tournament at Govt. First Grade College, Hiriyadka.</t>
  </si>
  <si>
    <t>Music Competition at Bhandarkars’ Arts and Science College, Kundapura.</t>
  </si>
  <si>
    <t>MUIC Athletic Championship at Swaraj Maidan, Moodabidri.</t>
  </si>
  <si>
    <t>Cultural program at Golihole.</t>
  </si>
  <si>
    <t>MUIC Best Physic and Body Building Competition at Govt. First Grade College, Haleyangadi.</t>
  </si>
  <si>
    <t>Visiting N.S.S. camp spot at Kalthodu.</t>
  </si>
  <si>
    <t>Taluk Level Program on One Nation One Constitution at Govt. First Grade College, Koteshwara.</t>
  </si>
  <si>
    <t>College campaign.</t>
  </si>
  <si>
    <t>Bringing books from Shirva.</t>
  </si>
  <si>
    <t>Soft Ball Selection Trials at Mangalore University.</t>
  </si>
  <si>
    <t>College campaign at Kota, Mandarthi, Barkur.</t>
  </si>
  <si>
    <t>NSS Annual Camp at Kalthodu.</t>
  </si>
  <si>
    <t>Distributing sports pamphlet to P.U. Colleges.</t>
  </si>
  <si>
    <t>IT Fest at St. Philomena College, Puttur.</t>
  </si>
  <si>
    <t>Net Ball Tournament at S.D.M. College, Uijre.</t>
  </si>
  <si>
    <t>Youth Red Cross meeting at Dr. G. Shankat Wome’s First Grade College, Ajjarakadu, Udupi.</t>
  </si>
  <si>
    <t>Competition at Govt. First Grade College, Ajjarakadu, Udupi.</t>
  </si>
  <si>
    <t>Volley Ball Tournament at M.S.R.S. College, Shirva.</t>
  </si>
  <si>
    <t>Mangalore University Kabbaddi Tournament at Govt. First Grade College, Kota, Padukere.</t>
  </si>
  <si>
    <t>MUIC Kho-Kho Tournament Men at S.M.S. College, Brahmavara.</t>
  </si>
  <si>
    <t>MUIC Hand Ball Tournament at Alva’s College, Moodabidri.</t>
  </si>
  <si>
    <t>Volley Ball Tournament at Pompai College, Aikala.</t>
  </si>
  <si>
    <t>MUIC Throw Ball Tournament at St. Agnes College, Mangalore</t>
  </si>
  <si>
    <t>Inter-Collegiate Maths Fest at Dr. G. Shankar Govt. Women’s First Grade College, Udupi</t>
  </si>
  <si>
    <t>Synergy – 2020 at Milagres College, Kallianpura.</t>
  </si>
  <si>
    <t>One day National Level Conference at M.S.N.I.M. Besant Institute of Post Graduate Studies, Besant Vidya Kendra, Bondel, Mangalore.</t>
  </si>
  <si>
    <t>Mangalore University Cricket Tournament at S.M.S. College, Brahmavara.</t>
  </si>
  <si>
    <t>Course campaign at Mother Theresa P. U. College, Shankaranarayana.</t>
  </si>
  <si>
    <t>MUIC Ball Badminton Men Tournament at Govt. First Grade College, Belthangady.</t>
  </si>
  <si>
    <t>Net Ball Coaching Camp at St. Farncis Institute of Higher Learning.</t>
  </si>
  <si>
    <t>Inter-Collegiate cultural competition “Saviskar – 2020” at M.I.T.K. Moodlakatte.</t>
  </si>
  <si>
    <t xml:space="preserve">Joint Faculty Meeting at Mangalore University </t>
  </si>
  <si>
    <t>Industrial Visit to Krishi Kendra, Brahmavara</t>
  </si>
  <si>
    <t>Industrial Visit to Kapila Gou Samraddhi Trust, Beejadi</t>
  </si>
  <si>
    <t>R.D. Camp Selection at University College, Mangalore</t>
  </si>
  <si>
    <t>AIDS Awareness Quiz Competition at Udupi</t>
  </si>
  <si>
    <t>Collecting application form at NCC Unit, Udupi</t>
  </si>
  <si>
    <t>Competiotion at University College, Hampankatta, Mangalore</t>
  </si>
  <si>
    <t>Extension Activity to Mangalore University</t>
  </si>
  <si>
    <t>P.Ed. Meeting at Mangalore University</t>
  </si>
  <si>
    <t>State Level Science Model Making Competition held at Dr. P. Dayananda Pai – Sathish Pai GFGC, Carstreet, Mangalore</t>
  </si>
  <si>
    <t>Intercollegiate Ball Badminton Tournament at SVW College, Karkala</t>
  </si>
  <si>
    <t>Intercollegiate Kho Kho Competition at GFGC, Shankaranarayana</t>
  </si>
  <si>
    <t>Tennis Tournament at Ajjarakadu, Udupi</t>
  </si>
  <si>
    <t>Volley Ball Tournament at Shirva</t>
  </si>
  <si>
    <t>Athletic Competition at Mahatma Gandhi Stadium, Ajjarakadu</t>
  </si>
  <si>
    <t>Cricket Tournament at Bhandarkars College, Kundapura</t>
  </si>
  <si>
    <t>Women Cricket Tournament at SMS College, Brahmavara</t>
  </si>
  <si>
    <t>NCC Meeting at Udupi</t>
  </si>
  <si>
    <t>Meeting at Mangalore University</t>
  </si>
  <si>
    <t>Meeting of Commerce Faculty at Mangalore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</si>
</sst>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2" fillId="0" borderId="0" xfId="0" applyFont="1"/>
    <xf numFmtId="0" fontId="1" fillId="0" borderId="1" xfId="0" applyFont="1" applyFill="1" applyBorder="1"/>
    <xf numFmtId="0" fontId="0" fillId="0" borderId="1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5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14" fontId="2" fillId="0" borderId="7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728"/>
  <sheetViews>
    <sheetView topLeftCell="A70" workbookViewId="0">
      <selection activeCell="C70" sqref="C70"/>
    </sheetView>
  </sheetViews>
  <sheetFormatPr defaultColWidth="21.140625" defaultRowHeight="15" x14ac:dyDescent="0.25"/>
  <cols>
    <col min="2" max="2" width="26.140625" customWidth="1"/>
    <col min="3" max="3" width="43.85546875" customWidth="1"/>
    <col min="4" max="4" width="32" customWidth="1"/>
  </cols>
  <sheetData>
    <row r="1" spans="1:9" ht="54.75" customHeight="1" x14ac:dyDescent="0.25">
      <c r="A1" s="36" t="s">
        <v>9</v>
      </c>
      <c r="B1" s="36"/>
      <c r="C1" s="36"/>
      <c r="D1" s="36"/>
      <c r="E1" s="36"/>
    </row>
    <row r="2" spans="1:9" s="4" customFormat="1" ht="45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9" ht="32.25" thickBot="1" x14ac:dyDescent="0.3">
      <c r="A3" s="2" t="s">
        <v>10</v>
      </c>
      <c r="B3" s="6" t="s">
        <v>11</v>
      </c>
      <c r="C3" s="9" t="s">
        <v>28</v>
      </c>
      <c r="D3" s="2">
        <f>-----F111</f>
        <v>0</v>
      </c>
      <c r="E3" s="11">
        <v>330</v>
      </c>
    </row>
    <row r="4" spans="1:9" ht="32.25" thickBot="1" x14ac:dyDescent="0.3">
      <c r="A4" s="2"/>
      <c r="B4" s="2" t="s">
        <v>12</v>
      </c>
      <c r="C4" s="10" t="s">
        <v>28</v>
      </c>
      <c r="D4" s="2"/>
      <c r="E4" s="12">
        <v>330</v>
      </c>
    </row>
    <row r="5" spans="1:9" ht="32.25" thickBot="1" x14ac:dyDescent="0.3">
      <c r="A5" s="2"/>
      <c r="B5" s="2" t="s">
        <v>13</v>
      </c>
      <c r="C5" s="10" t="s">
        <v>28</v>
      </c>
      <c r="D5" s="2"/>
      <c r="E5" s="12">
        <v>330</v>
      </c>
    </row>
    <row r="6" spans="1:9" ht="32.25" thickBot="1" x14ac:dyDescent="0.3">
      <c r="A6" s="2"/>
      <c r="B6" s="2" t="s">
        <v>14</v>
      </c>
      <c r="C6" s="10" t="s">
        <v>28</v>
      </c>
      <c r="D6" s="2"/>
      <c r="E6" s="12">
        <v>330</v>
      </c>
    </row>
    <row r="7" spans="1:9" ht="32.25" thickBot="1" x14ac:dyDescent="0.3">
      <c r="A7" s="2"/>
      <c r="B7" s="2" t="s">
        <v>15</v>
      </c>
      <c r="C7" s="10" t="s">
        <v>28</v>
      </c>
      <c r="D7" s="2"/>
      <c r="E7" s="12">
        <v>330</v>
      </c>
    </row>
    <row r="8" spans="1:9" ht="32.25" thickBot="1" x14ac:dyDescent="0.3">
      <c r="A8" s="2"/>
      <c r="B8" s="2" t="s">
        <v>16</v>
      </c>
      <c r="C8" s="10" t="s">
        <v>28</v>
      </c>
      <c r="D8" s="2"/>
      <c r="E8" s="12">
        <v>330</v>
      </c>
    </row>
    <row r="9" spans="1:9" ht="16.5" thickBot="1" x14ac:dyDescent="0.3">
      <c r="A9" s="2"/>
      <c r="B9" s="2" t="s">
        <v>17</v>
      </c>
      <c r="C9" s="10" t="s">
        <v>29</v>
      </c>
      <c r="D9" s="2"/>
      <c r="E9" s="12">
        <v>360</v>
      </c>
    </row>
    <row r="10" spans="1:9" ht="16.5" thickBot="1" x14ac:dyDescent="0.3">
      <c r="A10" s="2"/>
      <c r="B10" s="2" t="s">
        <v>18</v>
      </c>
      <c r="C10" s="10" t="s">
        <v>30</v>
      </c>
      <c r="D10" s="2"/>
      <c r="E10" s="12">
        <v>216</v>
      </c>
    </row>
    <row r="11" spans="1:9" ht="15.75" x14ac:dyDescent="0.25">
      <c r="A11" s="13"/>
      <c r="B11" s="13" t="s">
        <v>19</v>
      </c>
      <c r="C11" s="14" t="s">
        <v>31</v>
      </c>
      <c r="D11" s="13"/>
      <c r="E11" s="15">
        <v>202</v>
      </c>
    </row>
    <row r="12" spans="1:9" ht="32.25" thickBot="1" x14ac:dyDescent="0.3">
      <c r="A12" s="1"/>
      <c r="B12" s="1" t="s">
        <v>20</v>
      </c>
      <c r="C12" s="16" t="s">
        <v>32</v>
      </c>
      <c r="D12" s="1"/>
      <c r="E12" s="17">
        <v>468</v>
      </c>
      <c r="F12" s="1"/>
      <c r="G12" s="1"/>
      <c r="H12" s="1"/>
      <c r="I12" s="1"/>
    </row>
    <row r="13" spans="1:9" ht="48" thickBot="1" x14ac:dyDescent="0.3">
      <c r="A13" s="1"/>
      <c r="B13" s="1" t="s">
        <v>21</v>
      </c>
      <c r="C13" s="9" t="s">
        <v>33</v>
      </c>
      <c r="D13" s="1"/>
      <c r="E13" s="17">
        <v>248</v>
      </c>
      <c r="F13" s="1"/>
      <c r="G13" s="1"/>
      <c r="H13" s="1"/>
      <c r="I13" s="1"/>
    </row>
    <row r="14" spans="1:9" ht="32.25" thickBot="1" x14ac:dyDescent="0.3">
      <c r="A14" s="1"/>
      <c r="B14" s="1" t="s">
        <v>22</v>
      </c>
      <c r="C14" s="10" t="s">
        <v>34</v>
      </c>
      <c r="D14" s="1"/>
      <c r="E14" s="17">
        <v>400</v>
      </c>
      <c r="F14" s="1"/>
      <c r="G14" s="1"/>
      <c r="H14" s="1"/>
      <c r="I14" s="1"/>
    </row>
    <row r="15" spans="1:9" ht="48" thickBot="1" x14ac:dyDescent="0.3">
      <c r="A15" s="1"/>
      <c r="B15" s="1" t="s">
        <v>24</v>
      </c>
      <c r="C15" s="9" t="s">
        <v>23</v>
      </c>
      <c r="D15" s="1"/>
      <c r="E15" s="11">
        <v>186</v>
      </c>
      <c r="F15" s="1"/>
      <c r="G15" s="1"/>
      <c r="H15" s="1"/>
      <c r="I15" s="1"/>
    </row>
    <row r="16" spans="1:9" ht="32.25" thickBot="1" x14ac:dyDescent="0.3">
      <c r="A16" s="1"/>
      <c r="B16" s="1" t="s">
        <v>25</v>
      </c>
      <c r="C16" s="10" t="s">
        <v>35</v>
      </c>
      <c r="D16" s="1"/>
      <c r="E16" s="12">
        <v>528</v>
      </c>
      <c r="F16" s="1"/>
      <c r="G16" s="1"/>
      <c r="H16" s="1"/>
      <c r="I16" s="1"/>
    </row>
    <row r="17" spans="1:9" ht="31.5" x14ac:dyDescent="0.25">
      <c r="A17" s="5"/>
      <c r="B17" s="5" t="s">
        <v>26</v>
      </c>
      <c r="C17" s="14" t="s">
        <v>36</v>
      </c>
      <c r="D17" s="5"/>
      <c r="E17" s="15">
        <v>1224</v>
      </c>
      <c r="F17" s="5"/>
      <c r="G17" s="5"/>
      <c r="H17" s="5"/>
      <c r="I17" s="5"/>
    </row>
    <row r="18" spans="1:9" s="1" customFormat="1" ht="45.75" customHeight="1" thickBot="1" x14ac:dyDescent="0.3">
      <c r="B18" s="18" t="s">
        <v>27</v>
      </c>
      <c r="C18" s="20" t="s">
        <v>37</v>
      </c>
      <c r="D18" s="19"/>
      <c r="E18" s="17">
        <v>122</v>
      </c>
    </row>
    <row r="19" spans="1:9" ht="16.5" thickBot="1" x14ac:dyDescent="0.3">
      <c r="A19" s="1"/>
      <c r="B19" s="1" t="s">
        <v>39</v>
      </c>
      <c r="C19" s="9" t="s">
        <v>72</v>
      </c>
      <c r="D19" s="1"/>
      <c r="E19" s="11">
        <v>200</v>
      </c>
      <c r="F19" s="1"/>
      <c r="G19" s="1"/>
      <c r="H19" s="1"/>
      <c r="I19" s="1"/>
    </row>
    <row r="20" spans="1:9" ht="16.5" thickBot="1" x14ac:dyDescent="0.3">
      <c r="A20" s="1"/>
      <c r="B20" s="1" t="s">
        <v>40</v>
      </c>
      <c r="C20" s="10" t="s">
        <v>72</v>
      </c>
      <c r="D20" s="1"/>
      <c r="E20" s="12">
        <v>200</v>
      </c>
      <c r="F20" s="1"/>
      <c r="G20" s="1"/>
      <c r="H20" s="1"/>
      <c r="I20" s="1"/>
    </row>
    <row r="21" spans="1:9" ht="48" thickBot="1" x14ac:dyDescent="0.3">
      <c r="A21" s="1"/>
      <c r="B21" s="1" t="s">
        <v>13</v>
      </c>
      <c r="C21" s="10" t="s">
        <v>73</v>
      </c>
      <c r="D21" s="1"/>
      <c r="E21" s="12">
        <v>330</v>
      </c>
      <c r="F21" s="1"/>
      <c r="G21" s="1"/>
      <c r="H21" s="1"/>
      <c r="I21" s="1"/>
    </row>
    <row r="22" spans="1:9" ht="32.25" thickBot="1" x14ac:dyDescent="0.3">
      <c r="A22" s="1">
        <v>2018</v>
      </c>
      <c r="B22" s="1" t="s">
        <v>13</v>
      </c>
      <c r="C22" s="10" t="s">
        <v>74</v>
      </c>
      <c r="D22" s="1"/>
      <c r="E22" s="12">
        <v>220</v>
      </c>
      <c r="F22" s="1"/>
      <c r="G22" s="1"/>
      <c r="H22" s="1"/>
      <c r="I22" s="1"/>
    </row>
    <row r="23" spans="1:9" ht="32.25" thickBot="1" x14ac:dyDescent="0.3">
      <c r="A23" s="1"/>
      <c r="B23" s="1" t="s">
        <v>26</v>
      </c>
      <c r="C23" s="10" t="s">
        <v>75</v>
      </c>
      <c r="D23" s="1"/>
      <c r="E23" s="12">
        <v>100</v>
      </c>
      <c r="F23" s="1"/>
      <c r="G23" s="1"/>
      <c r="H23" s="1"/>
      <c r="I23" s="1"/>
    </row>
    <row r="24" spans="1:9" ht="32.25" thickBot="1" x14ac:dyDescent="0.3">
      <c r="A24" s="1"/>
      <c r="B24" s="1" t="s">
        <v>41</v>
      </c>
      <c r="C24" s="10" t="s">
        <v>76</v>
      </c>
      <c r="D24" s="1"/>
      <c r="E24" s="12">
        <v>844</v>
      </c>
      <c r="F24" s="1"/>
      <c r="G24" s="1"/>
      <c r="H24" s="1"/>
      <c r="I24" s="1"/>
    </row>
    <row r="25" spans="1:9" ht="32.25" thickBot="1" x14ac:dyDescent="0.3">
      <c r="A25" s="1"/>
      <c r="B25" s="1" t="s">
        <v>41</v>
      </c>
      <c r="C25" s="9" t="s">
        <v>77</v>
      </c>
      <c r="D25" s="1"/>
      <c r="E25" s="12">
        <v>120</v>
      </c>
      <c r="F25" s="1"/>
      <c r="G25" s="1"/>
      <c r="H25" s="1"/>
      <c r="I25" s="1"/>
    </row>
    <row r="26" spans="1:9" ht="32.25" thickBot="1" x14ac:dyDescent="0.3">
      <c r="A26" s="1"/>
      <c r="B26" s="1" t="s">
        <v>42</v>
      </c>
      <c r="C26" s="10" t="s">
        <v>78</v>
      </c>
      <c r="D26" s="1"/>
      <c r="E26" s="12">
        <v>432</v>
      </c>
      <c r="F26" s="1"/>
      <c r="G26" s="1"/>
      <c r="H26" s="1"/>
      <c r="I26" s="1"/>
    </row>
    <row r="27" spans="1:9" ht="16.5" thickBot="1" x14ac:dyDescent="0.3">
      <c r="A27" s="1"/>
      <c r="B27" s="1" t="s">
        <v>27</v>
      </c>
      <c r="C27" s="9" t="s">
        <v>128</v>
      </c>
      <c r="D27" s="1"/>
      <c r="E27" s="21">
        <v>1040</v>
      </c>
      <c r="F27" s="1"/>
      <c r="G27" s="1"/>
      <c r="H27" s="1"/>
      <c r="I27" s="1"/>
    </row>
    <row r="28" spans="1:9" ht="16.5" thickBot="1" x14ac:dyDescent="0.3">
      <c r="A28" s="1"/>
      <c r="B28" s="1" t="s">
        <v>22</v>
      </c>
      <c r="C28" s="10" t="s">
        <v>127</v>
      </c>
      <c r="D28" s="1"/>
      <c r="E28" s="12">
        <v>351</v>
      </c>
      <c r="F28" s="1"/>
      <c r="G28" s="1"/>
      <c r="H28" s="1"/>
      <c r="I28" s="1"/>
    </row>
    <row r="29" spans="1:9" ht="32.25" thickBot="1" x14ac:dyDescent="0.3">
      <c r="A29" s="1"/>
      <c r="B29" s="1" t="s">
        <v>43</v>
      </c>
      <c r="C29" s="10" t="s">
        <v>126</v>
      </c>
      <c r="D29" s="1"/>
      <c r="E29" s="12">
        <v>486</v>
      </c>
      <c r="F29" s="1"/>
      <c r="G29" s="1"/>
      <c r="H29" s="1"/>
      <c r="I29" s="1"/>
    </row>
    <row r="30" spans="1:9" ht="16.5" thickBot="1" x14ac:dyDescent="0.3">
      <c r="A30" s="1"/>
      <c r="B30" s="1" t="s">
        <v>44</v>
      </c>
      <c r="C30" s="10" t="s">
        <v>125</v>
      </c>
      <c r="D30" s="1"/>
      <c r="E30" s="12">
        <v>258</v>
      </c>
      <c r="F30" s="1"/>
      <c r="G30" s="1"/>
      <c r="H30" s="1"/>
      <c r="I30" s="1"/>
    </row>
    <row r="31" spans="1:9" ht="32.25" thickBot="1" x14ac:dyDescent="0.3">
      <c r="A31" s="1"/>
      <c r="B31" s="1" t="s">
        <v>13</v>
      </c>
      <c r="C31" s="10" t="s">
        <v>124</v>
      </c>
      <c r="D31" s="1"/>
      <c r="E31" s="12">
        <v>200</v>
      </c>
      <c r="F31" s="1"/>
      <c r="G31" s="1"/>
      <c r="H31" s="1"/>
      <c r="I31" s="1"/>
    </row>
    <row r="32" spans="1:9" ht="32.25" thickBot="1" x14ac:dyDescent="0.3">
      <c r="A32" s="1">
        <v>2019</v>
      </c>
      <c r="B32" s="1" t="s">
        <v>45</v>
      </c>
      <c r="C32" s="9" t="s">
        <v>123</v>
      </c>
      <c r="D32" s="1"/>
      <c r="E32" s="12">
        <v>200</v>
      </c>
      <c r="F32" s="1"/>
      <c r="G32" s="1"/>
      <c r="H32" s="1"/>
      <c r="I32" s="1"/>
    </row>
    <row r="33" spans="1:9" ht="32.25" thickBot="1" x14ac:dyDescent="0.3">
      <c r="A33" s="1"/>
      <c r="B33" s="1" t="s">
        <v>46</v>
      </c>
      <c r="C33" s="10" t="s">
        <v>122</v>
      </c>
      <c r="D33" s="1"/>
      <c r="E33" s="12">
        <v>300</v>
      </c>
      <c r="F33" s="1"/>
      <c r="G33" s="1"/>
      <c r="H33" s="1"/>
      <c r="I33" s="1"/>
    </row>
    <row r="34" spans="1:9" ht="32.25" thickBot="1" x14ac:dyDescent="0.3">
      <c r="A34" s="1"/>
      <c r="B34" s="1" t="s">
        <v>47</v>
      </c>
      <c r="C34" s="10" t="s">
        <v>121</v>
      </c>
      <c r="D34" s="1"/>
      <c r="E34" s="12">
        <v>140</v>
      </c>
      <c r="F34" s="1"/>
      <c r="G34" s="1"/>
      <c r="H34" s="1"/>
      <c r="I34" s="1"/>
    </row>
    <row r="35" spans="1:9" ht="48" thickBot="1" x14ac:dyDescent="0.3">
      <c r="A35" s="1"/>
      <c r="B35" s="1" t="s">
        <v>41</v>
      </c>
      <c r="C35" s="10" t="s">
        <v>120</v>
      </c>
      <c r="D35" s="1"/>
      <c r="E35" s="12">
        <v>438</v>
      </c>
      <c r="F35" s="1"/>
      <c r="G35" s="1"/>
      <c r="H35" s="1"/>
      <c r="I35" s="1"/>
    </row>
    <row r="36" spans="1:9" ht="16.5" thickBot="1" x14ac:dyDescent="0.3">
      <c r="A36" s="1"/>
      <c r="B36" s="1" t="s">
        <v>41</v>
      </c>
      <c r="C36" s="9" t="s">
        <v>119</v>
      </c>
      <c r="D36" s="1"/>
      <c r="E36" s="11">
        <v>242</v>
      </c>
      <c r="F36" s="1"/>
      <c r="G36" s="1"/>
      <c r="H36" s="1"/>
      <c r="I36" s="1"/>
    </row>
    <row r="37" spans="1:9" ht="32.25" thickBot="1" x14ac:dyDescent="0.3">
      <c r="A37" s="1"/>
      <c r="B37" s="1" t="s">
        <v>48</v>
      </c>
      <c r="C37" s="10" t="s">
        <v>118</v>
      </c>
      <c r="D37" s="1"/>
      <c r="E37" s="12">
        <v>304</v>
      </c>
      <c r="F37" s="1"/>
      <c r="G37" s="1"/>
      <c r="H37" s="1"/>
      <c r="I37" s="1"/>
    </row>
    <row r="38" spans="1:9" ht="16.5" thickBot="1" x14ac:dyDescent="0.3">
      <c r="A38" s="1"/>
      <c r="B38" s="1" t="s">
        <v>49</v>
      </c>
      <c r="C38" s="10" t="s">
        <v>117</v>
      </c>
      <c r="D38" s="1"/>
      <c r="E38" s="12">
        <v>304</v>
      </c>
      <c r="F38" s="1"/>
      <c r="G38" s="1"/>
      <c r="H38" s="1"/>
      <c r="I38" s="1"/>
    </row>
    <row r="39" spans="1:9" ht="16.5" thickBot="1" x14ac:dyDescent="0.3">
      <c r="A39" s="1"/>
      <c r="B39" s="1" t="s">
        <v>16</v>
      </c>
      <c r="C39" s="10" t="s">
        <v>117</v>
      </c>
      <c r="D39" s="1"/>
      <c r="E39" s="12">
        <v>304</v>
      </c>
      <c r="F39" s="1"/>
      <c r="G39" s="1"/>
      <c r="H39" s="1"/>
      <c r="I39" s="1"/>
    </row>
    <row r="40" spans="1:9" ht="16.5" thickBot="1" x14ac:dyDescent="0.3">
      <c r="A40" s="1"/>
      <c r="B40" s="1" t="s">
        <v>50</v>
      </c>
      <c r="C40" s="10" t="s">
        <v>117</v>
      </c>
      <c r="D40" s="1"/>
      <c r="E40" s="12">
        <v>304</v>
      </c>
      <c r="F40" s="1"/>
      <c r="G40" s="1"/>
      <c r="H40" s="1"/>
      <c r="I40" s="1"/>
    </row>
    <row r="41" spans="1:9" ht="32.25" thickBot="1" x14ac:dyDescent="0.3">
      <c r="A41" s="1"/>
      <c r="B41" s="1" t="s">
        <v>47</v>
      </c>
      <c r="C41" s="10" t="s">
        <v>113</v>
      </c>
      <c r="D41" s="1"/>
      <c r="E41" s="12">
        <v>206</v>
      </c>
      <c r="F41" s="1"/>
      <c r="G41" s="1"/>
      <c r="H41" s="1"/>
      <c r="I41" s="1"/>
    </row>
    <row r="42" spans="1:9" ht="48" thickBot="1" x14ac:dyDescent="0.3">
      <c r="A42" s="1"/>
      <c r="B42" s="1" t="s">
        <v>51</v>
      </c>
      <c r="C42" s="10" t="s">
        <v>116</v>
      </c>
      <c r="D42" s="1"/>
      <c r="E42" s="12">
        <v>206</v>
      </c>
      <c r="F42" s="1"/>
      <c r="G42" s="1"/>
      <c r="H42" s="1"/>
      <c r="I42" s="1"/>
    </row>
    <row r="43" spans="1:9" ht="32.25" thickBot="1" x14ac:dyDescent="0.3">
      <c r="A43" s="1"/>
      <c r="B43" s="1" t="s">
        <v>52</v>
      </c>
      <c r="C43" s="10" t="s">
        <v>115</v>
      </c>
      <c r="D43" s="1"/>
      <c r="E43" s="12">
        <v>210</v>
      </c>
      <c r="F43" s="1"/>
      <c r="G43" s="1"/>
      <c r="H43" s="1"/>
      <c r="I43" s="1"/>
    </row>
    <row r="44" spans="1:9" ht="32.25" thickBot="1" x14ac:dyDescent="0.3">
      <c r="A44" s="1"/>
      <c r="B44" s="1" t="s">
        <v>43</v>
      </c>
      <c r="C44" s="10" t="s">
        <v>114</v>
      </c>
      <c r="D44" s="1"/>
      <c r="E44" s="12">
        <v>322</v>
      </c>
      <c r="F44" s="1"/>
      <c r="G44" s="1"/>
      <c r="H44" s="1"/>
      <c r="I44" s="1"/>
    </row>
    <row r="45" spans="1:9" ht="32.25" thickBot="1" x14ac:dyDescent="0.3">
      <c r="A45" s="1"/>
      <c r="B45" s="1" t="s">
        <v>26</v>
      </c>
      <c r="C45" s="10" t="s">
        <v>112</v>
      </c>
      <c r="D45" s="1"/>
      <c r="E45" s="12">
        <v>250</v>
      </c>
      <c r="F45" s="1"/>
      <c r="G45" s="1"/>
      <c r="H45" s="1"/>
      <c r="I45" s="1"/>
    </row>
    <row r="46" spans="1:9" ht="32.25" thickBot="1" x14ac:dyDescent="0.3">
      <c r="A46" s="1"/>
      <c r="B46" s="1" t="s">
        <v>25</v>
      </c>
      <c r="C46" s="10" t="s">
        <v>111</v>
      </c>
      <c r="D46" s="1"/>
      <c r="E46" s="12">
        <v>750</v>
      </c>
      <c r="F46" s="1"/>
      <c r="G46" s="1"/>
      <c r="H46" s="1"/>
      <c r="I46" s="1"/>
    </row>
    <row r="47" spans="1:9" ht="32.25" thickBot="1" x14ac:dyDescent="0.3">
      <c r="A47" s="1"/>
      <c r="B47" s="1" t="s">
        <v>53</v>
      </c>
      <c r="C47" s="10" t="s">
        <v>110</v>
      </c>
      <c r="D47" s="1"/>
      <c r="E47" s="12">
        <v>452</v>
      </c>
      <c r="F47" s="1"/>
      <c r="G47" s="1"/>
      <c r="H47" s="1"/>
      <c r="I47" s="1"/>
    </row>
    <row r="48" spans="1:9" ht="32.25" thickBot="1" x14ac:dyDescent="0.3">
      <c r="A48" s="1"/>
      <c r="B48" s="1" t="s">
        <v>49</v>
      </c>
      <c r="C48" s="10" t="s">
        <v>110</v>
      </c>
      <c r="D48" s="1"/>
      <c r="E48" s="12">
        <v>452</v>
      </c>
      <c r="F48" s="1"/>
      <c r="G48" s="1"/>
      <c r="H48" s="1"/>
      <c r="I48" s="1"/>
    </row>
    <row r="49" spans="1:9" ht="32.25" thickBot="1" x14ac:dyDescent="0.3">
      <c r="A49" s="1"/>
      <c r="B49" s="1" t="s">
        <v>54</v>
      </c>
      <c r="C49" s="10" t="s">
        <v>109</v>
      </c>
      <c r="D49" s="1"/>
      <c r="E49" s="12">
        <v>450</v>
      </c>
      <c r="F49" s="1"/>
      <c r="G49" s="1"/>
      <c r="H49" s="1"/>
      <c r="I49" s="1"/>
    </row>
    <row r="50" spans="1:9" ht="32.25" thickBot="1" x14ac:dyDescent="0.3">
      <c r="A50" s="1"/>
      <c r="B50" s="1" t="s">
        <v>14</v>
      </c>
      <c r="C50" s="10" t="s">
        <v>108</v>
      </c>
      <c r="D50" s="1"/>
      <c r="E50" s="12">
        <v>500</v>
      </c>
      <c r="F50" s="1"/>
      <c r="G50" s="1"/>
      <c r="H50" s="1"/>
      <c r="I50" s="1"/>
    </row>
    <row r="51" spans="1:9" ht="32.25" thickBot="1" x14ac:dyDescent="0.3">
      <c r="A51" s="1"/>
      <c r="B51" s="1" t="s">
        <v>55</v>
      </c>
      <c r="C51" s="10" t="s">
        <v>107</v>
      </c>
      <c r="D51" s="1"/>
      <c r="E51" s="12">
        <v>300</v>
      </c>
      <c r="F51" s="1"/>
      <c r="G51" s="1"/>
      <c r="H51" s="1"/>
      <c r="I51" s="1"/>
    </row>
    <row r="52" spans="1:9" ht="32.25" thickBot="1" x14ac:dyDescent="0.3">
      <c r="A52" s="1"/>
      <c r="B52" s="1" t="s">
        <v>56</v>
      </c>
      <c r="C52" s="10" t="s">
        <v>106</v>
      </c>
      <c r="D52" s="1"/>
      <c r="E52" s="12">
        <v>510</v>
      </c>
      <c r="F52" s="1"/>
      <c r="G52" s="1"/>
      <c r="H52" s="1"/>
      <c r="I52" s="1"/>
    </row>
    <row r="53" spans="1:9" ht="32.25" thickBot="1" x14ac:dyDescent="0.3">
      <c r="A53" s="1"/>
      <c r="B53" s="1" t="s">
        <v>57</v>
      </c>
      <c r="C53" s="10" t="s">
        <v>106</v>
      </c>
      <c r="D53" s="1"/>
      <c r="E53" s="12">
        <v>300</v>
      </c>
      <c r="F53" s="1"/>
      <c r="G53" s="1"/>
      <c r="H53" s="1"/>
      <c r="I53" s="1"/>
    </row>
    <row r="54" spans="1:9" ht="16.5" thickBot="1" x14ac:dyDescent="0.3">
      <c r="A54" s="1">
        <v>2020</v>
      </c>
      <c r="B54" s="1" t="s">
        <v>25</v>
      </c>
      <c r="C54" s="10" t="s">
        <v>105</v>
      </c>
      <c r="D54" s="1"/>
      <c r="E54" s="11">
        <v>820</v>
      </c>
      <c r="F54" s="1"/>
      <c r="G54" s="1"/>
      <c r="H54" s="1"/>
      <c r="I54" s="1"/>
    </row>
    <row r="55" spans="1:9" ht="16.5" thickBot="1" x14ac:dyDescent="0.3">
      <c r="A55" s="1"/>
      <c r="B55" s="1" t="s">
        <v>58</v>
      </c>
      <c r="C55" s="10" t="s">
        <v>104</v>
      </c>
      <c r="D55" s="1"/>
      <c r="E55" s="12">
        <v>760</v>
      </c>
      <c r="F55" s="1"/>
      <c r="G55" s="1"/>
      <c r="H55" s="1"/>
      <c r="I55" s="1"/>
    </row>
    <row r="56" spans="1:9" ht="32.25" thickBot="1" x14ac:dyDescent="0.3">
      <c r="A56" s="1"/>
      <c r="B56" s="1"/>
      <c r="C56" s="10" t="s">
        <v>103</v>
      </c>
      <c r="D56" s="1"/>
      <c r="E56" s="12">
        <v>1930</v>
      </c>
      <c r="F56" s="1"/>
      <c r="G56" s="1"/>
      <c r="H56" s="1"/>
      <c r="I56" s="1"/>
    </row>
    <row r="57" spans="1:9" ht="32.25" thickBot="1" x14ac:dyDescent="0.3">
      <c r="A57" s="1"/>
      <c r="B57" s="1" t="s">
        <v>59</v>
      </c>
      <c r="C57" s="10" t="s">
        <v>102</v>
      </c>
      <c r="D57" s="1"/>
      <c r="E57" s="12">
        <v>452</v>
      </c>
      <c r="F57" s="1"/>
      <c r="G57" s="1"/>
      <c r="H57" s="1"/>
      <c r="I57" s="1"/>
    </row>
    <row r="58" spans="1:9" ht="48" thickBot="1" x14ac:dyDescent="0.3">
      <c r="A58" s="1"/>
      <c r="B58" s="1" t="s">
        <v>63</v>
      </c>
      <c r="C58" s="10" t="s">
        <v>101</v>
      </c>
      <c r="D58" s="1"/>
      <c r="E58" s="12">
        <v>400</v>
      </c>
      <c r="F58" s="1"/>
      <c r="G58" s="1"/>
      <c r="H58" s="1"/>
      <c r="I58" s="1"/>
    </row>
    <row r="59" spans="1:9" ht="48" thickBot="1" x14ac:dyDescent="0.3">
      <c r="A59" s="1"/>
      <c r="B59" s="1" t="s">
        <v>67</v>
      </c>
      <c r="C59" s="10" t="s">
        <v>101</v>
      </c>
      <c r="D59" s="1"/>
      <c r="E59" s="12">
        <v>200</v>
      </c>
      <c r="F59" s="1"/>
      <c r="G59" s="1"/>
      <c r="H59" s="1"/>
      <c r="I59" s="1"/>
    </row>
    <row r="60" spans="1:9" ht="48" thickBot="1" x14ac:dyDescent="0.3">
      <c r="A60" s="1"/>
      <c r="B60" s="1" t="s">
        <v>68</v>
      </c>
      <c r="C60" s="10" t="s">
        <v>101</v>
      </c>
      <c r="D60" s="1"/>
      <c r="E60" s="12">
        <v>268</v>
      </c>
      <c r="F60" s="1"/>
      <c r="G60" s="1"/>
      <c r="H60" s="1"/>
      <c r="I60" s="1"/>
    </row>
    <row r="61" spans="1:9" ht="48" thickBot="1" x14ac:dyDescent="0.3">
      <c r="A61" s="1"/>
      <c r="B61" s="1" t="s">
        <v>45</v>
      </c>
      <c r="C61" s="10" t="s">
        <v>101</v>
      </c>
      <c r="D61" s="1"/>
      <c r="E61" s="12">
        <v>290</v>
      </c>
      <c r="F61" s="1"/>
      <c r="G61" s="1"/>
      <c r="H61" s="1"/>
      <c r="I61" s="1"/>
    </row>
    <row r="62" spans="1:9" ht="48" thickBot="1" x14ac:dyDescent="0.3">
      <c r="A62" s="1"/>
      <c r="B62" s="1" t="s">
        <v>69</v>
      </c>
      <c r="C62" s="9" t="s">
        <v>101</v>
      </c>
      <c r="D62" s="1"/>
      <c r="E62" s="12">
        <v>290</v>
      </c>
      <c r="F62" s="1"/>
      <c r="G62" s="1"/>
      <c r="H62" s="1"/>
      <c r="I62" s="1"/>
    </row>
    <row r="63" spans="1:9" ht="48" thickBot="1" x14ac:dyDescent="0.3">
      <c r="A63" s="1"/>
      <c r="B63" s="1" t="s">
        <v>70</v>
      </c>
      <c r="C63" s="10" t="s">
        <v>101</v>
      </c>
      <c r="D63" s="1"/>
      <c r="E63" s="12">
        <v>290</v>
      </c>
      <c r="F63" s="1"/>
      <c r="G63" s="1"/>
      <c r="H63" s="1"/>
      <c r="I63" s="1"/>
    </row>
    <row r="64" spans="1:9" ht="16.5" thickBot="1" x14ac:dyDescent="0.3">
      <c r="A64" s="1"/>
      <c r="B64" s="1" t="s">
        <v>60</v>
      </c>
      <c r="C64" s="10" t="s">
        <v>100</v>
      </c>
      <c r="D64" s="1"/>
      <c r="E64" s="12">
        <v>750</v>
      </c>
      <c r="F64" s="1"/>
      <c r="G64" s="1"/>
      <c r="H64" s="1"/>
      <c r="I64" s="1"/>
    </row>
    <row r="65" spans="1:9" ht="48" thickBot="1" x14ac:dyDescent="0.3">
      <c r="A65" s="1"/>
      <c r="B65" s="1" t="s">
        <v>71</v>
      </c>
      <c r="C65" s="10" t="s">
        <v>99</v>
      </c>
      <c r="D65" s="1"/>
      <c r="E65" s="12">
        <v>250</v>
      </c>
      <c r="F65" s="1"/>
      <c r="G65" s="1"/>
      <c r="H65" s="1"/>
      <c r="I65" s="1"/>
    </row>
    <row r="66" spans="1:9" ht="16.5" thickBot="1" x14ac:dyDescent="0.3">
      <c r="A66" s="1"/>
      <c r="B66" s="1" t="s">
        <v>64</v>
      </c>
      <c r="C66" s="10" t="s">
        <v>97</v>
      </c>
      <c r="D66" s="1"/>
      <c r="E66" s="12">
        <v>428</v>
      </c>
      <c r="F66" s="1"/>
      <c r="G66" s="1"/>
      <c r="H66" s="1"/>
      <c r="I66" s="1"/>
    </row>
    <row r="67" spans="1:9" ht="16.5" thickBot="1" x14ac:dyDescent="0.3">
      <c r="A67" s="1"/>
      <c r="B67" s="1"/>
      <c r="C67" s="10" t="s">
        <v>98</v>
      </c>
      <c r="D67" s="1"/>
      <c r="E67" s="12">
        <v>340</v>
      </c>
      <c r="F67" s="1"/>
      <c r="G67" s="1"/>
      <c r="H67" s="1"/>
      <c r="I67" s="1"/>
    </row>
    <row r="68" spans="1:9" ht="48" thickBot="1" x14ac:dyDescent="0.3">
      <c r="A68" s="1"/>
      <c r="B68" s="1"/>
      <c r="C68" s="10" t="s">
        <v>96</v>
      </c>
      <c r="D68" s="1"/>
      <c r="E68" s="12">
        <v>1034</v>
      </c>
      <c r="F68" s="1"/>
      <c r="G68" s="1"/>
      <c r="H68" s="1"/>
      <c r="I68" s="1"/>
    </row>
    <row r="69" spans="1:9" ht="32.25" thickBot="1" x14ac:dyDescent="0.3">
      <c r="A69" s="1"/>
      <c r="B69" s="1" t="s">
        <v>59</v>
      </c>
      <c r="C69" s="9" t="s">
        <v>95</v>
      </c>
      <c r="D69" s="1"/>
      <c r="E69" s="12">
        <v>752</v>
      </c>
      <c r="F69" s="1"/>
      <c r="G69" s="1"/>
      <c r="H69" s="1"/>
      <c r="I69" s="1"/>
    </row>
    <row r="70" spans="1:9" ht="16.5" thickBot="1" x14ac:dyDescent="0.3">
      <c r="A70" s="1"/>
      <c r="B70" s="1" t="s">
        <v>64</v>
      </c>
      <c r="C70" s="10" t="s">
        <v>94</v>
      </c>
      <c r="D70" s="1"/>
      <c r="E70" s="12">
        <v>484</v>
      </c>
      <c r="F70" s="1"/>
      <c r="G70" s="1"/>
      <c r="H70" s="1"/>
      <c r="I70" s="1"/>
    </row>
    <row r="71" spans="1:9" ht="32.25" thickBot="1" x14ac:dyDescent="0.3">
      <c r="A71" s="1"/>
      <c r="B71" s="1"/>
      <c r="C71" s="10" t="s">
        <v>93</v>
      </c>
      <c r="D71" s="1"/>
      <c r="E71" s="12">
        <v>710</v>
      </c>
      <c r="F71" s="1"/>
      <c r="G71" s="1"/>
      <c r="H71" s="1"/>
      <c r="I71" s="1"/>
    </row>
    <row r="72" spans="1:9" ht="32.25" thickBot="1" x14ac:dyDescent="0.3">
      <c r="A72" s="1"/>
      <c r="B72" s="1"/>
      <c r="C72" s="10" t="s">
        <v>93</v>
      </c>
      <c r="D72" s="1"/>
      <c r="E72" s="12">
        <v>710</v>
      </c>
      <c r="F72" s="1"/>
      <c r="G72" s="1"/>
      <c r="H72" s="1"/>
      <c r="I72" s="1"/>
    </row>
    <row r="73" spans="1:9" ht="32.25" thickBot="1" x14ac:dyDescent="0.3">
      <c r="A73" s="1"/>
      <c r="B73" s="1" t="s">
        <v>60</v>
      </c>
      <c r="C73" s="10" t="s">
        <v>92</v>
      </c>
      <c r="D73" s="1"/>
      <c r="E73" s="12">
        <v>300</v>
      </c>
      <c r="F73" s="1"/>
      <c r="G73" s="1"/>
      <c r="H73" s="1"/>
      <c r="I73" s="1"/>
    </row>
    <row r="74" spans="1:9" ht="32.25" thickBot="1" x14ac:dyDescent="0.3">
      <c r="A74" s="1"/>
      <c r="B74" s="1" t="s">
        <v>57</v>
      </c>
      <c r="C74" s="10" t="s">
        <v>91</v>
      </c>
      <c r="D74" s="1"/>
      <c r="E74" s="12">
        <v>524</v>
      </c>
      <c r="F74" s="1"/>
      <c r="G74" s="1"/>
      <c r="H74" s="1"/>
      <c r="I74" s="1"/>
    </row>
    <row r="75" spans="1:9" ht="32.25" thickBot="1" x14ac:dyDescent="0.3">
      <c r="A75" s="1"/>
      <c r="B75" s="1" t="s">
        <v>22</v>
      </c>
      <c r="C75" s="10" t="s">
        <v>91</v>
      </c>
      <c r="D75" s="1"/>
      <c r="E75" s="12">
        <v>554</v>
      </c>
      <c r="F75" s="1"/>
      <c r="G75" s="1"/>
      <c r="H75" s="1"/>
      <c r="I75" s="1"/>
    </row>
    <row r="76" spans="1:9" ht="32.25" thickBot="1" x14ac:dyDescent="0.3">
      <c r="A76" s="1"/>
      <c r="B76" s="1" t="s">
        <v>65</v>
      </c>
      <c r="C76" s="9" t="s">
        <v>91</v>
      </c>
      <c r="D76" s="1"/>
      <c r="E76" s="12">
        <v>300</v>
      </c>
      <c r="F76" s="1"/>
      <c r="G76" s="1"/>
      <c r="H76" s="1"/>
      <c r="I76" s="1"/>
    </row>
    <row r="77" spans="1:9" ht="32.25" thickBot="1" x14ac:dyDescent="0.3">
      <c r="A77" s="1"/>
      <c r="B77" s="1" t="s">
        <v>53</v>
      </c>
      <c r="C77" s="10" t="s">
        <v>91</v>
      </c>
      <c r="D77" s="1"/>
      <c r="E77" s="12">
        <v>554</v>
      </c>
      <c r="F77" s="1"/>
      <c r="G77" s="1"/>
      <c r="H77" s="1"/>
      <c r="I77" s="1"/>
    </row>
    <row r="78" spans="1:9" ht="32.25" thickBot="1" x14ac:dyDescent="0.3">
      <c r="A78" s="1"/>
      <c r="B78" s="1" t="s">
        <v>49</v>
      </c>
      <c r="C78" s="10" t="s">
        <v>91</v>
      </c>
      <c r="D78" s="1"/>
      <c r="E78" s="12">
        <v>300</v>
      </c>
      <c r="F78" s="1"/>
      <c r="G78" s="1"/>
      <c r="H78" s="1"/>
      <c r="I78" s="1"/>
    </row>
    <row r="79" spans="1:9" ht="16.5" thickBot="1" x14ac:dyDescent="0.3">
      <c r="A79" s="1"/>
      <c r="B79" s="1" t="s">
        <v>20</v>
      </c>
      <c r="C79" s="10" t="s">
        <v>90</v>
      </c>
      <c r="D79" s="1"/>
      <c r="E79" s="12">
        <v>284</v>
      </c>
      <c r="F79" s="1"/>
      <c r="G79" s="1"/>
      <c r="H79" s="1"/>
      <c r="I79" s="1"/>
    </row>
    <row r="80" spans="1:9" ht="32.25" thickBot="1" x14ac:dyDescent="0.3">
      <c r="A80" s="1"/>
      <c r="B80" s="1" t="s">
        <v>56</v>
      </c>
      <c r="C80" s="10" t="s">
        <v>89</v>
      </c>
      <c r="D80" s="1"/>
      <c r="E80" s="12">
        <v>240</v>
      </c>
      <c r="F80" s="1"/>
      <c r="G80" s="1"/>
      <c r="H80" s="1"/>
      <c r="I80" s="1"/>
    </row>
    <row r="81" spans="1:9" ht="32.25" thickBot="1" x14ac:dyDescent="0.3">
      <c r="A81" s="1"/>
      <c r="B81" s="1" t="s">
        <v>59</v>
      </c>
      <c r="C81" s="9" t="s">
        <v>88</v>
      </c>
      <c r="D81" s="1"/>
      <c r="E81" s="11">
        <v>550</v>
      </c>
      <c r="F81" s="1"/>
      <c r="G81" s="1"/>
      <c r="H81" s="1"/>
      <c r="I81" s="1"/>
    </row>
    <row r="82" spans="1:9" ht="32.25" thickBot="1" x14ac:dyDescent="0.3">
      <c r="A82" s="1"/>
      <c r="B82" s="1" t="s">
        <v>60</v>
      </c>
      <c r="C82" s="10" t="s">
        <v>87</v>
      </c>
      <c r="D82" s="1"/>
      <c r="E82" s="22">
        <v>1500</v>
      </c>
      <c r="F82" s="1"/>
      <c r="G82" s="1"/>
      <c r="H82" s="1"/>
      <c r="I82" s="1"/>
    </row>
    <row r="83" spans="1:9" ht="63.75" thickBot="1" x14ac:dyDescent="0.3">
      <c r="A83" s="1"/>
      <c r="B83" s="1" t="s">
        <v>25</v>
      </c>
      <c r="C83" s="10" t="s">
        <v>86</v>
      </c>
      <c r="D83" s="1"/>
      <c r="E83" s="12">
        <v>670</v>
      </c>
      <c r="F83" s="1"/>
      <c r="G83" s="1"/>
      <c r="H83" s="1"/>
      <c r="I83" s="1"/>
    </row>
    <row r="84" spans="1:9" ht="32.25" thickBot="1" x14ac:dyDescent="0.3">
      <c r="A84" s="1"/>
      <c r="B84" s="1" t="s">
        <v>60</v>
      </c>
      <c r="C84" s="10" t="s">
        <v>85</v>
      </c>
      <c r="D84" s="1"/>
      <c r="E84" s="22">
        <v>2100</v>
      </c>
      <c r="F84" s="1"/>
      <c r="G84" s="1"/>
      <c r="H84" s="1"/>
      <c r="I84" s="1"/>
    </row>
    <row r="85" spans="1:9" ht="16.5" thickBot="1" x14ac:dyDescent="0.3">
      <c r="A85" s="1">
        <v>2021</v>
      </c>
      <c r="B85" s="1" t="s">
        <v>50</v>
      </c>
      <c r="C85" s="9" t="s">
        <v>84</v>
      </c>
      <c r="D85" s="1"/>
      <c r="E85" s="21">
        <v>1150</v>
      </c>
      <c r="F85" s="1"/>
      <c r="G85" s="1"/>
      <c r="H85" s="1"/>
      <c r="I85" s="1"/>
    </row>
    <row r="86" spans="1:9" ht="32.25" thickBot="1" x14ac:dyDescent="0.3">
      <c r="A86" s="1"/>
      <c r="B86" s="1"/>
      <c r="C86" s="14" t="s">
        <v>38</v>
      </c>
      <c r="D86" s="1"/>
      <c r="E86" s="12">
        <v>595</v>
      </c>
      <c r="F86" s="1"/>
      <c r="G86" s="1"/>
      <c r="H86" s="1"/>
      <c r="I86" s="1"/>
    </row>
    <row r="87" spans="1:9" ht="32.25" thickBot="1" x14ac:dyDescent="0.3">
      <c r="A87" s="1"/>
      <c r="B87" s="1"/>
      <c r="C87" s="10" t="s">
        <v>38</v>
      </c>
      <c r="D87" s="1"/>
      <c r="E87" s="12">
        <v>705</v>
      </c>
      <c r="F87" s="1"/>
      <c r="G87" s="1"/>
      <c r="H87" s="1"/>
      <c r="I87" s="1"/>
    </row>
    <row r="88" spans="1:9" ht="16.5" thickBot="1" x14ac:dyDescent="0.3">
      <c r="A88" s="1"/>
      <c r="B88" s="1" t="s">
        <v>61</v>
      </c>
      <c r="C88" s="10" t="s">
        <v>81</v>
      </c>
      <c r="D88" s="1"/>
      <c r="E88" s="12">
        <v>390</v>
      </c>
      <c r="F88" s="1"/>
      <c r="G88" s="1"/>
      <c r="H88" s="1"/>
      <c r="I88" s="1"/>
    </row>
    <row r="89" spans="1:9" ht="16.5" thickBot="1" x14ac:dyDescent="0.3">
      <c r="A89" s="1"/>
      <c r="B89" s="1" t="s">
        <v>62</v>
      </c>
      <c r="C89" s="10" t="s">
        <v>82</v>
      </c>
      <c r="D89" s="1"/>
      <c r="E89" s="12">
        <v>600</v>
      </c>
      <c r="F89" s="1"/>
      <c r="G89" s="1"/>
      <c r="H89" s="1"/>
      <c r="I89" s="1"/>
    </row>
    <row r="90" spans="1:9" ht="16.5" thickBot="1" x14ac:dyDescent="0.3">
      <c r="A90" s="1"/>
      <c r="B90" s="1" t="s">
        <v>66</v>
      </c>
      <c r="C90" s="10" t="s">
        <v>83</v>
      </c>
      <c r="D90" s="1"/>
      <c r="E90" s="12">
        <v>300</v>
      </c>
      <c r="F90" s="1"/>
      <c r="G90" s="1"/>
      <c r="H90" s="1"/>
      <c r="I90" s="1"/>
    </row>
    <row r="91" spans="1:9" ht="32.25" thickBot="1" x14ac:dyDescent="0.3">
      <c r="A91" s="1"/>
      <c r="B91" s="1" t="s">
        <v>60</v>
      </c>
      <c r="C91" s="10" t="s">
        <v>80</v>
      </c>
      <c r="D91" s="1"/>
      <c r="E91" s="12">
        <v>1000</v>
      </c>
      <c r="F91" s="1"/>
      <c r="G91" s="1"/>
      <c r="H91" s="1"/>
      <c r="I91" s="1"/>
    </row>
    <row r="92" spans="1:9" ht="16.5" thickBot="1" x14ac:dyDescent="0.3">
      <c r="A92" s="1"/>
      <c r="B92" s="1" t="s">
        <v>60</v>
      </c>
      <c r="C92" s="10" t="s">
        <v>79</v>
      </c>
      <c r="D92" s="1"/>
      <c r="E92" s="12">
        <v>500</v>
      </c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231"/>
  <sheetViews>
    <sheetView tabSelected="1" topLeftCell="A104" workbookViewId="0">
      <selection activeCell="A104" sqref="A104"/>
    </sheetView>
  </sheetViews>
  <sheetFormatPr defaultColWidth="41.140625" defaultRowHeight="15.75" x14ac:dyDescent="0.25"/>
  <cols>
    <col min="1" max="1" width="41.140625" style="30"/>
    <col min="2" max="16384" width="41.140625" style="1"/>
  </cols>
  <sheetData>
    <row r="1" spans="1:4" ht="56.25" customHeight="1" x14ac:dyDescent="0.25">
      <c r="A1" s="37" t="s">
        <v>5</v>
      </c>
      <c r="B1" s="37"/>
      <c r="C1" s="37"/>
      <c r="D1" s="37"/>
    </row>
    <row r="2" spans="1:4" s="8" customFormat="1" ht="15" x14ac:dyDescent="0.25">
      <c r="A2" s="3" t="s">
        <v>7</v>
      </c>
      <c r="B2" s="3" t="s">
        <v>6</v>
      </c>
      <c r="C2" s="3" t="s">
        <v>8</v>
      </c>
    </row>
    <row r="3" spans="1:4" ht="47.25" x14ac:dyDescent="0.25">
      <c r="A3" s="2" t="s">
        <v>42</v>
      </c>
      <c r="B3" s="30" t="s">
        <v>171</v>
      </c>
      <c r="C3" s="31">
        <v>42383</v>
      </c>
    </row>
    <row r="4" spans="1:4" ht="31.5" x14ac:dyDescent="0.25">
      <c r="A4" s="2" t="s">
        <v>42</v>
      </c>
      <c r="B4" s="30" t="s">
        <v>172</v>
      </c>
      <c r="C4" s="31">
        <v>42383</v>
      </c>
    </row>
    <row r="5" spans="1:4" ht="31.5" x14ac:dyDescent="0.25">
      <c r="A5" s="2" t="s">
        <v>42</v>
      </c>
      <c r="B5" s="30" t="s">
        <v>173</v>
      </c>
      <c r="C5" s="31">
        <v>42383</v>
      </c>
    </row>
    <row r="6" spans="1:4" ht="31.5" x14ac:dyDescent="0.25">
      <c r="A6" s="2" t="s">
        <v>42</v>
      </c>
      <c r="B6" s="30" t="s">
        <v>174</v>
      </c>
      <c r="C6" s="31">
        <v>42383</v>
      </c>
    </row>
    <row r="7" spans="1:4" ht="31.5" x14ac:dyDescent="0.25">
      <c r="A7" s="2" t="s">
        <v>42</v>
      </c>
      <c r="B7" s="30" t="s">
        <v>175</v>
      </c>
      <c r="C7" s="31">
        <v>42383</v>
      </c>
    </row>
    <row r="8" spans="1:4" ht="31.5" x14ac:dyDescent="0.25">
      <c r="A8" s="2" t="s">
        <v>42</v>
      </c>
      <c r="B8" s="30" t="s">
        <v>176</v>
      </c>
      <c r="C8" s="31">
        <v>42389</v>
      </c>
    </row>
    <row r="9" spans="1:4" ht="31.5" x14ac:dyDescent="0.25">
      <c r="A9" s="2" t="s">
        <v>22</v>
      </c>
      <c r="B9" s="30" t="s">
        <v>177</v>
      </c>
      <c r="C9" s="31">
        <v>75263</v>
      </c>
    </row>
    <row r="10" spans="1:4" ht="31.5" x14ac:dyDescent="0.25">
      <c r="A10" s="2" t="s">
        <v>42</v>
      </c>
      <c r="B10" s="30" t="s">
        <v>178</v>
      </c>
      <c r="C10" s="31">
        <v>42397</v>
      </c>
    </row>
    <row r="11" spans="1:4" ht="47.25" x14ac:dyDescent="0.25">
      <c r="A11" s="2" t="s">
        <v>42</v>
      </c>
      <c r="B11" s="30" t="s">
        <v>179</v>
      </c>
      <c r="C11" s="31">
        <v>42417</v>
      </c>
    </row>
    <row r="12" spans="1:4" ht="31.5" x14ac:dyDescent="0.25">
      <c r="A12" s="2" t="s">
        <v>129</v>
      </c>
      <c r="B12" s="30" t="s">
        <v>180</v>
      </c>
      <c r="C12" s="31">
        <v>42424</v>
      </c>
    </row>
    <row r="13" spans="1:4" ht="31.5" x14ac:dyDescent="0.25">
      <c r="A13" s="2" t="s">
        <v>17</v>
      </c>
      <c r="B13" s="30" t="s">
        <v>181</v>
      </c>
      <c r="C13" s="31">
        <v>42437</v>
      </c>
    </row>
    <row r="14" spans="1:4" ht="31.5" x14ac:dyDescent="0.25">
      <c r="A14" s="2" t="s">
        <v>42</v>
      </c>
      <c r="B14" s="30" t="s">
        <v>182</v>
      </c>
      <c r="C14" s="31">
        <v>42447</v>
      </c>
    </row>
    <row r="15" spans="1:4" ht="47.25" x14ac:dyDescent="0.25">
      <c r="A15" s="2" t="s">
        <v>17</v>
      </c>
      <c r="B15" s="30" t="s">
        <v>183</v>
      </c>
      <c r="C15" s="31">
        <v>42469</v>
      </c>
    </row>
    <row r="16" spans="1:4" ht="31.5" x14ac:dyDescent="0.25">
      <c r="A16" s="2" t="s">
        <v>130</v>
      </c>
      <c r="B16" s="30" t="s">
        <v>184</v>
      </c>
      <c r="C16" s="31">
        <v>42539</v>
      </c>
    </row>
    <row r="17" spans="1:3" ht="31.5" x14ac:dyDescent="0.25">
      <c r="A17" s="7" t="s">
        <v>42</v>
      </c>
      <c r="B17" s="30" t="s">
        <v>187</v>
      </c>
      <c r="C17" s="31">
        <v>42570</v>
      </c>
    </row>
    <row r="18" spans="1:3" x14ac:dyDescent="0.25">
      <c r="A18" s="2" t="s">
        <v>42</v>
      </c>
      <c r="B18" s="30" t="s">
        <v>188</v>
      </c>
      <c r="C18" s="31">
        <v>42570</v>
      </c>
    </row>
    <row r="19" spans="1:3" ht="31.5" x14ac:dyDescent="0.25">
      <c r="A19" s="7" t="s">
        <v>131</v>
      </c>
      <c r="B19" s="30" t="s">
        <v>189</v>
      </c>
      <c r="C19" s="31">
        <v>42586</v>
      </c>
    </row>
    <row r="20" spans="1:3" ht="31.5" x14ac:dyDescent="0.25">
      <c r="A20" s="7" t="s">
        <v>17</v>
      </c>
      <c r="B20" s="30" t="s">
        <v>190</v>
      </c>
      <c r="C20" s="31">
        <v>42587</v>
      </c>
    </row>
    <row r="21" spans="1:3" x14ac:dyDescent="0.25">
      <c r="A21" s="7" t="s">
        <v>27</v>
      </c>
      <c r="B21" s="30" t="s">
        <v>191</v>
      </c>
      <c r="C21" s="31">
        <v>42616</v>
      </c>
    </row>
    <row r="22" spans="1:3" x14ac:dyDescent="0.25">
      <c r="A22" s="7" t="s">
        <v>27</v>
      </c>
      <c r="B22" s="30" t="s">
        <v>191</v>
      </c>
      <c r="C22" s="31">
        <v>42616</v>
      </c>
    </row>
    <row r="23" spans="1:3" ht="31.5" x14ac:dyDescent="0.25">
      <c r="A23" s="7" t="s">
        <v>132</v>
      </c>
      <c r="B23" s="30" t="s">
        <v>192</v>
      </c>
      <c r="C23" s="31">
        <v>42619</v>
      </c>
    </row>
    <row r="24" spans="1:3" ht="31.5" x14ac:dyDescent="0.25">
      <c r="A24" s="7" t="s">
        <v>42</v>
      </c>
      <c r="B24" s="30" t="s">
        <v>193</v>
      </c>
      <c r="C24" s="31">
        <v>42629</v>
      </c>
    </row>
    <row r="25" spans="1:3" ht="63" x14ac:dyDescent="0.25">
      <c r="A25" s="7" t="s">
        <v>42</v>
      </c>
      <c r="B25" s="30" t="s">
        <v>194</v>
      </c>
      <c r="C25" s="31">
        <v>42631</v>
      </c>
    </row>
    <row r="26" spans="1:3" ht="31.5" x14ac:dyDescent="0.25">
      <c r="A26" s="7" t="s">
        <v>133</v>
      </c>
      <c r="B26" s="30" t="s">
        <v>195</v>
      </c>
      <c r="C26" s="31">
        <v>42633</v>
      </c>
    </row>
    <row r="27" spans="1:3" ht="31.5" x14ac:dyDescent="0.25">
      <c r="A27" s="7" t="s">
        <v>42</v>
      </c>
      <c r="B27" s="30" t="s">
        <v>196</v>
      </c>
      <c r="C27" s="31">
        <v>42633</v>
      </c>
    </row>
    <row r="28" spans="1:3" ht="31.5" x14ac:dyDescent="0.25">
      <c r="A28" s="7" t="s">
        <v>134</v>
      </c>
      <c r="B28" s="30" t="s">
        <v>209</v>
      </c>
      <c r="C28" s="31">
        <v>42642</v>
      </c>
    </row>
    <row r="29" spans="1:3" ht="63" x14ac:dyDescent="0.25">
      <c r="A29" s="7" t="s">
        <v>42</v>
      </c>
      <c r="B29" s="30" t="s">
        <v>208</v>
      </c>
      <c r="C29" s="31">
        <v>42648</v>
      </c>
    </row>
    <row r="30" spans="1:3" ht="47.25" x14ac:dyDescent="0.25">
      <c r="A30" s="7" t="s">
        <v>42</v>
      </c>
      <c r="B30" s="30" t="s">
        <v>197</v>
      </c>
      <c r="C30" s="31">
        <v>42661</v>
      </c>
    </row>
    <row r="31" spans="1:3" ht="31.5" x14ac:dyDescent="0.25">
      <c r="A31" s="7" t="s">
        <v>41</v>
      </c>
      <c r="B31" s="30" t="s">
        <v>207</v>
      </c>
      <c r="C31" s="31">
        <v>42664</v>
      </c>
    </row>
    <row r="32" spans="1:3" ht="31.5" x14ac:dyDescent="0.25">
      <c r="A32" s="7" t="s">
        <v>13</v>
      </c>
      <c r="B32" s="30" t="s">
        <v>198</v>
      </c>
      <c r="C32" s="31">
        <v>42665</v>
      </c>
    </row>
    <row r="33" spans="1:3" ht="31.5" x14ac:dyDescent="0.25">
      <c r="A33" s="7" t="s">
        <v>15</v>
      </c>
      <c r="B33" s="30" t="s">
        <v>198</v>
      </c>
      <c r="C33" s="31">
        <v>42665</v>
      </c>
    </row>
    <row r="34" spans="1:3" x14ac:dyDescent="0.25">
      <c r="A34" s="7" t="s">
        <v>22</v>
      </c>
      <c r="B34" s="30" t="s">
        <v>206</v>
      </c>
      <c r="C34" s="31">
        <v>42670</v>
      </c>
    </row>
    <row r="35" spans="1:3" ht="31.5" x14ac:dyDescent="0.25">
      <c r="A35" s="7" t="s">
        <v>42</v>
      </c>
      <c r="B35" s="30" t="s">
        <v>205</v>
      </c>
      <c r="C35" s="31">
        <v>42670</v>
      </c>
    </row>
    <row r="36" spans="1:3" ht="31.5" x14ac:dyDescent="0.25">
      <c r="A36" s="7" t="s">
        <v>22</v>
      </c>
      <c r="B36" s="30" t="s">
        <v>199</v>
      </c>
      <c r="C36" s="35" t="s">
        <v>135</v>
      </c>
    </row>
    <row r="37" spans="1:3" x14ac:dyDescent="0.25">
      <c r="A37" s="7" t="s">
        <v>22</v>
      </c>
      <c r="B37" s="30" t="s">
        <v>200</v>
      </c>
      <c r="C37" s="31">
        <v>42707</v>
      </c>
    </row>
    <row r="38" spans="1:3" x14ac:dyDescent="0.25">
      <c r="A38" s="7" t="s">
        <v>22</v>
      </c>
      <c r="B38" s="30" t="s">
        <v>200</v>
      </c>
      <c r="C38" s="31">
        <v>42721</v>
      </c>
    </row>
    <row r="39" spans="1:3" x14ac:dyDescent="0.25">
      <c r="A39" s="7" t="s">
        <v>22</v>
      </c>
      <c r="B39" s="30" t="s">
        <v>200</v>
      </c>
      <c r="C39" s="31">
        <v>42726</v>
      </c>
    </row>
    <row r="40" spans="1:3" ht="31.5" x14ac:dyDescent="0.25">
      <c r="A40" s="7" t="s">
        <v>42</v>
      </c>
      <c r="B40" s="30" t="s">
        <v>204</v>
      </c>
      <c r="C40" s="31">
        <v>42770</v>
      </c>
    </row>
    <row r="41" spans="1:3" ht="31.5" x14ac:dyDescent="0.25">
      <c r="A41" s="7" t="s">
        <v>42</v>
      </c>
      <c r="B41" s="30" t="s">
        <v>203</v>
      </c>
      <c r="C41" s="31">
        <v>42770</v>
      </c>
    </row>
    <row r="42" spans="1:3" ht="47.25" x14ac:dyDescent="0.25">
      <c r="A42" s="7" t="s">
        <v>42</v>
      </c>
      <c r="B42" s="30" t="s">
        <v>202</v>
      </c>
      <c r="C42" s="31">
        <v>42772</v>
      </c>
    </row>
    <row r="43" spans="1:3" ht="31.5" x14ac:dyDescent="0.25">
      <c r="A43" s="7" t="s">
        <v>130</v>
      </c>
      <c r="B43" s="30" t="s">
        <v>201</v>
      </c>
      <c r="C43" s="31">
        <v>42773</v>
      </c>
    </row>
    <row r="44" spans="1:3" x14ac:dyDescent="0.25">
      <c r="A44" s="7" t="s">
        <v>42</v>
      </c>
      <c r="B44" s="30" t="s">
        <v>210</v>
      </c>
      <c r="C44" s="31">
        <v>42782</v>
      </c>
    </row>
    <row r="45" spans="1:3" x14ac:dyDescent="0.25">
      <c r="A45" s="7" t="s">
        <v>40</v>
      </c>
      <c r="B45" s="30" t="s">
        <v>211</v>
      </c>
      <c r="C45" s="31">
        <v>42794</v>
      </c>
    </row>
    <row r="46" spans="1:3" x14ac:dyDescent="0.25">
      <c r="A46" s="7" t="s">
        <v>40</v>
      </c>
      <c r="B46" s="30" t="s">
        <v>212</v>
      </c>
      <c r="C46" s="31">
        <v>42794</v>
      </c>
    </row>
    <row r="47" spans="1:3" ht="31.5" x14ac:dyDescent="0.25">
      <c r="A47" s="7" t="s">
        <v>130</v>
      </c>
      <c r="B47" s="30" t="s">
        <v>213</v>
      </c>
      <c r="C47" s="31">
        <v>42801</v>
      </c>
    </row>
    <row r="48" spans="1:3" ht="31.5" x14ac:dyDescent="0.25">
      <c r="A48" s="7" t="s">
        <v>42</v>
      </c>
      <c r="B48" s="30" t="s">
        <v>214</v>
      </c>
      <c r="C48" s="31">
        <v>42807</v>
      </c>
    </row>
    <row r="49" spans="1:3" ht="31.5" x14ac:dyDescent="0.25">
      <c r="A49" s="7" t="s">
        <v>42</v>
      </c>
      <c r="B49" s="30" t="s">
        <v>215</v>
      </c>
      <c r="C49" s="31">
        <v>42808</v>
      </c>
    </row>
    <row r="50" spans="1:3" ht="31.5" x14ac:dyDescent="0.25">
      <c r="A50" s="7" t="s">
        <v>130</v>
      </c>
      <c r="B50" s="30" t="s">
        <v>216</v>
      </c>
      <c r="C50" s="31">
        <v>42810</v>
      </c>
    </row>
    <row r="51" spans="1:3" ht="31.5" x14ac:dyDescent="0.25">
      <c r="A51" s="7" t="s">
        <v>129</v>
      </c>
      <c r="B51" s="30" t="s">
        <v>217</v>
      </c>
      <c r="C51" s="31">
        <v>42811</v>
      </c>
    </row>
    <row r="52" spans="1:3" ht="31.5" x14ac:dyDescent="0.25">
      <c r="A52" s="7" t="s">
        <v>129</v>
      </c>
      <c r="B52" s="30" t="s">
        <v>217</v>
      </c>
      <c r="C52" s="31">
        <v>42811</v>
      </c>
    </row>
    <row r="53" spans="1:3" ht="31.5" x14ac:dyDescent="0.25">
      <c r="A53" s="7" t="s">
        <v>42</v>
      </c>
      <c r="B53" s="30" t="s">
        <v>218</v>
      </c>
      <c r="C53" s="31">
        <v>42812</v>
      </c>
    </row>
    <row r="54" spans="1:3" x14ac:dyDescent="0.25">
      <c r="A54" s="7" t="s">
        <v>22</v>
      </c>
      <c r="B54" s="30" t="s">
        <v>219</v>
      </c>
      <c r="C54" s="31">
        <v>42814</v>
      </c>
    </row>
    <row r="55" spans="1:3" ht="31.5" x14ac:dyDescent="0.25">
      <c r="A55" s="7" t="s">
        <v>22</v>
      </c>
      <c r="B55" s="30" t="s">
        <v>220</v>
      </c>
      <c r="C55" s="31">
        <v>42824</v>
      </c>
    </row>
    <row r="56" spans="1:3" ht="47.25" x14ac:dyDescent="0.25">
      <c r="A56" s="7" t="s">
        <v>56</v>
      </c>
      <c r="B56" s="30" t="s">
        <v>221</v>
      </c>
      <c r="C56" s="31">
        <v>42832</v>
      </c>
    </row>
    <row r="57" spans="1:3" ht="31.5" x14ac:dyDescent="0.25">
      <c r="A57" s="7" t="s">
        <v>56</v>
      </c>
      <c r="B57" s="30" t="s">
        <v>222</v>
      </c>
      <c r="C57" s="31">
        <v>42842</v>
      </c>
    </row>
    <row r="58" spans="1:3" ht="31.5" x14ac:dyDescent="0.25">
      <c r="A58" s="7" t="s">
        <v>136</v>
      </c>
      <c r="B58" s="30" t="s">
        <v>223</v>
      </c>
      <c r="C58" s="31">
        <v>42845</v>
      </c>
    </row>
    <row r="59" spans="1:3" ht="31.5" x14ac:dyDescent="0.25">
      <c r="A59" s="7" t="s">
        <v>42</v>
      </c>
      <c r="B59" s="30" t="s">
        <v>224</v>
      </c>
      <c r="C59" s="31">
        <v>42847</v>
      </c>
    </row>
    <row r="60" spans="1:3" ht="47.25" x14ac:dyDescent="0.25">
      <c r="A60" s="7" t="s">
        <v>137</v>
      </c>
      <c r="B60" s="30" t="s">
        <v>225</v>
      </c>
      <c r="C60" s="31">
        <v>42852</v>
      </c>
    </row>
    <row r="61" spans="1:3" ht="31.5" x14ac:dyDescent="0.25">
      <c r="A61" s="7" t="s">
        <v>138</v>
      </c>
      <c r="B61" s="30" t="s">
        <v>226</v>
      </c>
      <c r="C61" s="31">
        <v>42867</v>
      </c>
    </row>
    <row r="62" spans="1:3" ht="31.5" x14ac:dyDescent="0.25">
      <c r="A62" s="7" t="s">
        <v>40</v>
      </c>
      <c r="B62" s="30" t="s">
        <v>227</v>
      </c>
      <c r="C62" s="31">
        <v>42871</v>
      </c>
    </row>
    <row r="63" spans="1:3" ht="31.5" x14ac:dyDescent="0.25">
      <c r="A63" s="7" t="s">
        <v>131</v>
      </c>
      <c r="B63" s="30" t="s">
        <v>228</v>
      </c>
      <c r="C63" s="32">
        <v>42920</v>
      </c>
    </row>
    <row r="64" spans="1:3" ht="31.5" x14ac:dyDescent="0.25">
      <c r="A64" s="7" t="s">
        <v>42</v>
      </c>
      <c r="B64" s="30" t="s">
        <v>229</v>
      </c>
      <c r="C64" s="32">
        <v>42929</v>
      </c>
    </row>
    <row r="65" spans="1:3" ht="31.5" x14ac:dyDescent="0.25">
      <c r="A65" s="30" t="s">
        <v>41</v>
      </c>
      <c r="B65" s="30" t="s">
        <v>230</v>
      </c>
      <c r="C65" s="32">
        <v>42941</v>
      </c>
    </row>
    <row r="66" spans="1:3" x14ac:dyDescent="0.25">
      <c r="A66" s="30" t="s">
        <v>137</v>
      </c>
      <c r="B66" s="30" t="s">
        <v>231</v>
      </c>
      <c r="C66" s="32">
        <v>42942</v>
      </c>
    </row>
    <row r="67" spans="1:3" ht="31.5" x14ac:dyDescent="0.25">
      <c r="A67" s="30" t="s">
        <v>42</v>
      </c>
      <c r="B67" s="30" t="s">
        <v>232</v>
      </c>
      <c r="C67" s="32">
        <v>42955</v>
      </c>
    </row>
    <row r="68" spans="1:3" ht="31.5" x14ac:dyDescent="0.25">
      <c r="A68" s="30" t="s">
        <v>42</v>
      </c>
      <c r="B68" s="30" t="s">
        <v>233</v>
      </c>
      <c r="C68" s="32">
        <v>42959</v>
      </c>
    </row>
    <row r="69" spans="1:3" ht="31.5" x14ac:dyDescent="0.25">
      <c r="A69" s="30" t="s">
        <v>40</v>
      </c>
      <c r="B69" s="30" t="s">
        <v>234</v>
      </c>
      <c r="C69" s="32">
        <v>42966</v>
      </c>
    </row>
    <row r="70" spans="1:3" ht="47.25" x14ac:dyDescent="0.25">
      <c r="A70" s="30" t="s">
        <v>42</v>
      </c>
      <c r="B70" s="30" t="s">
        <v>235</v>
      </c>
      <c r="C70" s="32">
        <v>42970</v>
      </c>
    </row>
    <row r="71" spans="1:3" x14ac:dyDescent="0.25">
      <c r="A71" s="30" t="s">
        <v>42</v>
      </c>
      <c r="B71" s="30" t="s">
        <v>236</v>
      </c>
      <c r="C71" s="32">
        <v>42975</v>
      </c>
    </row>
    <row r="72" spans="1:3" x14ac:dyDescent="0.25">
      <c r="A72" s="30" t="s">
        <v>136</v>
      </c>
      <c r="B72" s="30" t="s">
        <v>237</v>
      </c>
      <c r="C72" s="32">
        <v>42977</v>
      </c>
    </row>
    <row r="73" spans="1:3" ht="31.5" x14ac:dyDescent="0.25">
      <c r="A73" s="30" t="s">
        <v>40</v>
      </c>
      <c r="B73" s="30" t="s">
        <v>238</v>
      </c>
      <c r="C73" s="32">
        <v>42977</v>
      </c>
    </row>
    <row r="74" spans="1:3" s="30" customFormat="1" ht="75" customHeight="1" x14ac:dyDescent="0.25">
      <c r="A74" s="30" t="s">
        <v>40</v>
      </c>
      <c r="B74" s="30" t="s">
        <v>239</v>
      </c>
      <c r="C74" s="34">
        <v>42977</v>
      </c>
    </row>
    <row r="75" spans="1:3" ht="32.25" thickBot="1" x14ac:dyDescent="0.3">
      <c r="A75" s="30" t="s">
        <v>58</v>
      </c>
      <c r="B75" s="30" t="s">
        <v>240</v>
      </c>
      <c r="C75" s="32">
        <v>42981</v>
      </c>
    </row>
    <row r="76" spans="1:3" ht="32.25" thickBot="1" x14ac:dyDescent="0.3">
      <c r="A76" s="30" t="s">
        <v>58</v>
      </c>
      <c r="B76" s="23" t="s">
        <v>240</v>
      </c>
      <c r="C76" s="25">
        <v>42984</v>
      </c>
    </row>
    <row r="77" spans="1:3" ht="16.5" thickBot="1" x14ac:dyDescent="0.3">
      <c r="A77" s="30" t="s">
        <v>25</v>
      </c>
      <c r="B77" s="24" t="s">
        <v>241</v>
      </c>
      <c r="C77" s="26">
        <v>42985</v>
      </c>
    </row>
    <row r="78" spans="1:3" ht="32.25" thickBot="1" x14ac:dyDescent="0.3">
      <c r="A78" s="30" t="s">
        <v>42</v>
      </c>
      <c r="B78" s="24" t="s">
        <v>242</v>
      </c>
      <c r="C78" s="26">
        <v>42987</v>
      </c>
    </row>
    <row r="79" spans="1:3" ht="32.25" thickBot="1" x14ac:dyDescent="0.3">
      <c r="A79" s="30" t="s">
        <v>42</v>
      </c>
      <c r="B79" s="24" t="s">
        <v>243</v>
      </c>
      <c r="C79" s="26">
        <v>42987</v>
      </c>
    </row>
    <row r="80" spans="1:3" ht="32.25" thickBot="1" x14ac:dyDescent="0.3">
      <c r="A80" s="30" t="s">
        <v>17</v>
      </c>
      <c r="B80" s="24" t="s">
        <v>244</v>
      </c>
      <c r="C80" s="26">
        <v>42990</v>
      </c>
    </row>
    <row r="81" spans="1:3" ht="32.25" thickBot="1" x14ac:dyDescent="0.3">
      <c r="A81" s="30" t="s">
        <v>42</v>
      </c>
      <c r="B81" s="24" t="s">
        <v>245</v>
      </c>
      <c r="C81" s="26">
        <v>42999</v>
      </c>
    </row>
    <row r="82" spans="1:3" ht="32.25" thickBot="1" x14ac:dyDescent="0.3">
      <c r="A82" s="30" t="s">
        <v>139</v>
      </c>
      <c r="B82" s="24" t="s">
        <v>246</v>
      </c>
      <c r="C82" s="26">
        <v>43003</v>
      </c>
    </row>
    <row r="83" spans="1:3" ht="32.25" thickBot="1" x14ac:dyDescent="0.3">
      <c r="A83" s="30" t="s">
        <v>42</v>
      </c>
      <c r="B83" s="24" t="s">
        <v>247</v>
      </c>
      <c r="C83" s="26">
        <v>43003</v>
      </c>
    </row>
    <row r="84" spans="1:3" ht="48" thickBot="1" x14ac:dyDescent="0.3">
      <c r="A84" s="30" t="s">
        <v>42</v>
      </c>
      <c r="B84" s="24" t="s">
        <v>248</v>
      </c>
      <c r="C84" s="26">
        <v>43006</v>
      </c>
    </row>
    <row r="85" spans="1:3" ht="32.25" thickBot="1" x14ac:dyDescent="0.3">
      <c r="A85" s="30" t="s">
        <v>134</v>
      </c>
      <c r="B85" s="24" t="s">
        <v>249</v>
      </c>
      <c r="C85" s="26">
        <v>43018</v>
      </c>
    </row>
    <row r="86" spans="1:3" ht="32.25" thickBot="1" x14ac:dyDescent="0.3">
      <c r="A86" s="30" t="s">
        <v>139</v>
      </c>
      <c r="B86" s="24" t="s">
        <v>250</v>
      </c>
      <c r="C86" s="26">
        <v>43025</v>
      </c>
    </row>
    <row r="87" spans="1:3" ht="32.25" thickBot="1" x14ac:dyDescent="0.3">
      <c r="A87" s="30" t="s">
        <v>42</v>
      </c>
      <c r="B87" s="24" t="s">
        <v>251</v>
      </c>
      <c r="C87" s="26">
        <v>43091</v>
      </c>
    </row>
    <row r="88" spans="1:3" ht="48" thickBot="1" x14ac:dyDescent="0.3">
      <c r="A88" s="30" t="s">
        <v>42</v>
      </c>
      <c r="B88" s="24" t="s">
        <v>252</v>
      </c>
      <c r="C88" s="26">
        <v>43091</v>
      </c>
    </row>
    <row r="89" spans="1:3" ht="48" thickBot="1" x14ac:dyDescent="0.3">
      <c r="A89" s="30" t="s">
        <v>42</v>
      </c>
      <c r="B89" s="24" t="s">
        <v>253</v>
      </c>
      <c r="C89" s="26">
        <v>43105</v>
      </c>
    </row>
    <row r="90" spans="1:3" ht="32.25" thickBot="1" x14ac:dyDescent="0.3">
      <c r="A90" s="30" t="s">
        <v>134</v>
      </c>
      <c r="B90" s="23" t="s">
        <v>254</v>
      </c>
      <c r="C90" s="25">
        <v>43116</v>
      </c>
    </row>
    <row r="91" spans="1:3" ht="32.25" thickBot="1" x14ac:dyDescent="0.3">
      <c r="A91" s="30" t="s">
        <v>134</v>
      </c>
      <c r="B91" s="24" t="s">
        <v>255</v>
      </c>
      <c r="C91" s="26">
        <v>43132</v>
      </c>
    </row>
    <row r="92" spans="1:3" ht="32.25" thickBot="1" x14ac:dyDescent="0.3">
      <c r="A92" s="30" t="s">
        <v>140</v>
      </c>
      <c r="B92" s="24" t="s">
        <v>256</v>
      </c>
      <c r="C92" s="26">
        <v>43132</v>
      </c>
    </row>
    <row r="93" spans="1:3" ht="32.25" thickBot="1" x14ac:dyDescent="0.3">
      <c r="A93" s="30" t="s">
        <v>42</v>
      </c>
      <c r="B93" s="24" t="s">
        <v>257</v>
      </c>
      <c r="C93" s="26">
        <v>43123</v>
      </c>
    </row>
    <row r="94" spans="1:3" ht="32.25" thickBot="1" x14ac:dyDescent="0.3">
      <c r="A94" s="30" t="s">
        <v>139</v>
      </c>
      <c r="B94" s="24" t="s">
        <v>258</v>
      </c>
      <c r="C94" s="26">
        <v>43136</v>
      </c>
    </row>
    <row r="95" spans="1:3" ht="32.25" thickBot="1" x14ac:dyDescent="0.3">
      <c r="A95" s="30" t="s">
        <v>42</v>
      </c>
      <c r="B95" s="24" t="s">
        <v>259</v>
      </c>
      <c r="C95" s="26">
        <v>43139</v>
      </c>
    </row>
    <row r="96" spans="1:3" ht="32.25" thickBot="1" x14ac:dyDescent="0.3">
      <c r="A96" s="30" t="s">
        <v>42</v>
      </c>
      <c r="B96" s="24" t="s">
        <v>260</v>
      </c>
      <c r="C96" s="26">
        <v>43139</v>
      </c>
    </row>
    <row r="97" spans="1:3" ht="32.25" thickBot="1" x14ac:dyDescent="0.3">
      <c r="A97" s="30" t="s">
        <v>39</v>
      </c>
      <c r="B97" s="24" t="s">
        <v>261</v>
      </c>
      <c r="C97" s="26">
        <v>43148</v>
      </c>
    </row>
    <row r="98" spans="1:3" ht="63.75" thickBot="1" x14ac:dyDescent="0.3">
      <c r="A98" s="30" t="s">
        <v>17</v>
      </c>
      <c r="B98" s="24" t="s">
        <v>262</v>
      </c>
      <c r="C98" s="26">
        <v>43154</v>
      </c>
    </row>
    <row r="99" spans="1:3" ht="32.25" thickBot="1" x14ac:dyDescent="0.3">
      <c r="A99" s="30" t="s">
        <v>141</v>
      </c>
      <c r="B99" s="24" t="s">
        <v>263</v>
      </c>
      <c r="C99" s="26">
        <v>43162</v>
      </c>
    </row>
    <row r="100" spans="1:3" ht="48" thickBot="1" x14ac:dyDescent="0.3">
      <c r="A100" s="30" t="s">
        <v>42</v>
      </c>
      <c r="B100" s="24" t="s">
        <v>264</v>
      </c>
      <c r="C100" s="26">
        <v>43176</v>
      </c>
    </row>
    <row r="101" spans="1:3" ht="32.25" thickBot="1" x14ac:dyDescent="0.3">
      <c r="A101" s="30" t="s">
        <v>42</v>
      </c>
      <c r="B101" s="24" t="s">
        <v>265</v>
      </c>
      <c r="C101" s="26">
        <v>43176</v>
      </c>
    </row>
    <row r="102" spans="1:3" ht="32.25" thickBot="1" x14ac:dyDescent="0.3">
      <c r="A102" s="30" t="s">
        <v>142</v>
      </c>
      <c r="B102" s="24" t="s">
        <v>266</v>
      </c>
      <c r="C102" s="26">
        <v>43178</v>
      </c>
    </row>
    <row r="103" spans="1:3" ht="48" thickBot="1" x14ac:dyDescent="0.3">
      <c r="A103" s="30" t="s">
        <v>134</v>
      </c>
      <c r="B103" s="23" t="s">
        <v>267</v>
      </c>
      <c r="C103" s="29">
        <v>43288</v>
      </c>
    </row>
    <row r="104" spans="1:3" ht="32.25" thickBot="1" x14ac:dyDescent="0.3">
      <c r="A104" s="30" t="s">
        <v>42</v>
      </c>
      <c r="B104" s="24" t="s">
        <v>268</v>
      </c>
      <c r="C104" s="28">
        <v>43294</v>
      </c>
    </row>
    <row r="105" spans="1:3" ht="16.5" thickBot="1" x14ac:dyDescent="0.3">
      <c r="A105" s="30" t="s">
        <v>39</v>
      </c>
      <c r="B105" s="24" t="s">
        <v>269</v>
      </c>
      <c r="C105" s="28">
        <v>43305</v>
      </c>
    </row>
    <row r="106" spans="1:3" ht="35.25" thickBot="1" x14ac:dyDescent="0.3">
      <c r="A106" s="30" t="s">
        <v>42</v>
      </c>
      <c r="B106" s="24" t="s">
        <v>270</v>
      </c>
      <c r="C106" s="28">
        <v>43313</v>
      </c>
    </row>
    <row r="107" spans="1:3" ht="32.25" thickBot="1" x14ac:dyDescent="0.3">
      <c r="A107" s="30" t="s">
        <v>137</v>
      </c>
      <c r="B107" s="24" t="s">
        <v>271</v>
      </c>
      <c r="C107" s="28">
        <v>43314</v>
      </c>
    </row>
    <row r="108" spans="1:3" ht="32.25" thickBot="1" x14ac:dyDescent="0.3">
      <c r="A108" s="30" t="s">
        <v>143</v>
      </c>
      <c r="B108" s="24" t="s">
        <v>272</v>
      </c>
      <c r="C108" s="28">
        <v>43324</v>
      </c>
    </row>
    <row r="109" spans="1:3" ht="32.25" thickBot="1" x14ac:dyDescent="0.3">
      <c r="A109" s="30" t="s">
        <v>42</v>
      </c>
      <c r="B109" s="24" t="s">
        <v>273</v>
      </c>
      <c r="C109" s="28">
        <v>43328</v>
      </c>
    </row>
    <row r="110" spans="1:3" ht="32.25" thickBot="1" x14ac:dyDescent="0.3">
      <c r="A110" s="30" t="s">
        <v>144</v>
      </c>
      <c r="B110" s="24" t="s">
        <v>274</v>
      </c>
      <c r="C110" s="28">
        <v>43331</v>
      </c>
    </row>
    <row r="111" spans="1:3" ht="32.25" thickBot="1" x14ac:dyDescent="0.3">
      <c r="A111" s="30" t="s">
        <v>42</v>
      </c>
      <c r="B111" s="24" t="s">
        <v>275</v>
      </c>
      <c r="C111" s="28">
        <v>43332</v>
      </c>
    </row>
    <row r="112" spans="1:3" ht="16.5" thickBot="1" x14ac:dyDescent="0.3">
      <c r="A112" s="30" t="s">
        <v>42</v>
      </c>
      <c r="B112" s="24" t="s">
        <v>276</v>
      </c>
      <c r="C112" s="28">
        <v>43333</v>
      </c>
    </row>
    <row r="113" spans="1:3" ht="48" thickBot="1" x14ac:dyDescent="0.3">
      <c r="A113" s="30" t="s">
        <v>42</v>
      </c>
      <c r="B113" s="24" t="s">
        <v>277</v>
      </c>
      <c r="C113" s="28">
        <v>43341</v>
      </c>
    </row>
    <row r="114" spans="1:3" ht="32.25" thickBot="1" x14ac:dyDescent="0.3">
      <c r="A114" s="30" t="s">
        <v>42</v>
      </c>
      <c r="B114" s="24" t="s">
        <v>278</v>
      </c>
      <c r="C114" s="28">
        <v>43342</v>
      </c>
    </row>
    <row r="115" spans="1:3" ht="32.25" thickBot="1" x14ac:dyDescent="0.3">
      <c r="A115" s="30" t="s">
        <v>144</v>
      </c>
      <c r="B115" s="24" t="s">
        <v>279</v>
      </c>
      <c r="C115" s="28">
        <v>43343</v>
      </c>
    </row>
    <row r="116" spans="1:3" ht="48" thickBot="1" x14ac:dyDescent="0.3">
      <c r="A116" s="30" t="s">
        <v>145</v>
      </c>
      <c r="B116" s="23" t="s">
        <v>280</v>
      </c>
      <c r="C116" s="27">
        <v>43343</v>
      </c>
    </row>
    <row r="117" spans="1:3" ht="32.25" thickBot="1" x14ac:dyDescent="0.3">
      <c r="A117" s="30" t="s">
        <v>146</v>
      </c>
      <c r="B117" s="24" t="s">
        <v>281</v>
      </c>
      <c r="C117" s="28">
        <v>43349</v>
      </c>
    </row>
    <row r="118" spans="1:3" ht="32.25" thickBot="1" x14ac:dyDescent="0.3">
      <c r="A118" s="30" t="s">
        <v>42</v>
      </c>
      <c r="B118" s="24" t="s">
        <v>282</v>
      </c>
      <c r="C118" s="28">
        <v>43357</v>
      </c>
    </row>
    <row r="119" spans="1:3" ht="32.25" thickBot="1" x14ac:dyDescent="0.3">
      <c r="A119" s="30" t="s">
        <v>42</v>
      </c>
      <c r="B119" s="24" t="s">
        <v>283</v>
      </c>
      <c r="C119" s="28">
        <v>43365</v>
      </c>
    </row>
    <row r="120" spans="1:3" ht="32.25" thickBot="1" x14ac:dyDescent="0.3">
      <c r="A120" s="30" t="s">
        <v>42</v>
      </c>
      <c r="B120" s="24" t="s">
        <v>284</v>
      </c>
      <c r="C120" s="28">
        <v>43365</v>
      </c>
    </row>
    <row r="121" spans="1:3" ht="32.25" thickBot="1" x14ac:dyDescent="0.3">
      <c r="A121" s="30" t="s">
        <v>42</v>
      </c>
      <c r="B121" s="24" t="s">
        <v>285</v>
      </c>
      <c r="C121" s="28">
        <v>43365</v>
      </c>
    </row>
    <row r="122" spans="1:3" ht="16.5" thickBot="1" x14ac:dyDescent="0.3">
      <c r="A122" s="30" t="s">
        <v>131</v>
      </c>
      <c r="B122" s="24" t="s">
        <v>286</v>
      </c>
      <c r="C122" s="28">
        <v>43371</v>
      </c>
    </row>
    <row r="123" spans="1:3" ht="32.25" thickBot="1" x14ac:dyDescent="0.3">
      <c r="A123" s="30" t="s">
        <v>42</v>
      </c>
      <c r="B123" s="24" t="s">
        <v>287</v>
      </c>
      <c r="C123" s="28">
        <v>43378</v>
      </c>
    </row>
    <row r="124" spans="1:3" ht="32.25" thickBot="1" x14ac:dyDescent="0.3">
      <c r="A124" s="30" t="s">
        <v>42</v>
      </c>
      <c r="B124" s="24" t="s">
        <v>288</v>
      </c>
      <c r="C124" s="28">
        <v>43378</v>
      </c>
    </row>
    <row r="125" spans="1:3" ht="32.25" thickBot="1" x14ac:dyDescent="0.3">
      <c r="A125" s="30" t="s">
        <v>42</v>
      </c>
      <c r="B125" s="24" t="s">
        <v>289</v>
      </c>
      <c r="C125" s="28">
        <v>43381</v>
      </c>
    </row>
    <row r="126" spans="1:3" ht="32.25" thickBot="1" x14ac:dyDescent="0.3">
      <c r="A126" s="30" t="s">
        <v>42</v>
      </c>
      <c r="B126" s="24" t="s">
        <v>290</v>
      </c>
      <c r="C126" s="28">
        <v>43384</v>
      </c>
    </row>
    <row r="127" spans="1:3" ht="32.25" thickBot="1" x14ac:dyDescent="0.3">
      <c r="A127" s="30" t="s">
        <v>17</v>
      </c>
      <c r="B127" s="24" t="s">
        <v>291</v>
      </c>
      <c r="C127" s="28">
        <v>43388</v>
      </c>
    </row>
    <row r="128" spans="1:3" ht="32.25" thickBot="1" x14ac:dyDescent="0.3">
      <c r="A128" s="30" t="s">
        <v>42</v>
      </c>
      <c r="B128" s="24" t="s">
        <v>292</v>
      </c>
      <c r="C128" s="28">
        <v>43394</v>
      </c>
    </row>
    <row r="129" spans="1:3" ht="32.25" thickBot="1" x14ac:dyDescent="0.3">
      <c r="A129" s="30" t="s">
        <v>42</v>
      </c>
      <c r="B129" s="24" t="s">
        <v>293</v>
      </c>
      <c r="C129" s="28">
        <v>43396</v>
      </c>
    </row>
    <row r="130" spans="1:3" ht="32.25" thickBot="1" x14ac:dyDescent="0.3">
      <c r="A130" s="30" t="s">
        <v>134</v>
      </c>
      <c r="B130" s="23" t="s">
        <v>294</v>
      </c>
      <c r="C130" s="27">
        <v>43400</v>
      </c>
    </row>
    <row r="131" spans="1:3" ht="32.25" thickBot="1" x14ac:dyDescent="0.3">
      <c r="A131" s="30" t="s">
        <v>137</v>
      </c>
      <c r="B131" s="24" t="s">
        <v>295</v>
      </c>
      <c r="C131" s="28">
        <v>43455</v>
      </c>
    </row>
    <row r="132" spans="1:3" ht="32.25" thickBot="1" x14ac:dyDescent="0.3">
      <c r="A132" s="30" t="s">
        <v>137</v>
      </c>
      <c r="B132" s="24" t="s">
        <v>296</v>
      </c>
      <c r="C132" s="28">
        <v>43455</v>
      </c>
    </row>
    <row r="133" spans="1:3" ht="63.75" thickBot="1" x14ac:dyDescent="0.3">
      <c r="A133" s="30" t="s">
        <v>131</v>
      </c>
      <c r="B133" s="24" t="s">
        <v>297</v>
      </c>
      <c r="C133" s="28">
        <v>43467</v>
      </c>
    </row>
    <row r="134" spans="1:3" ht="48" thickBot="1" x14ac:dyDescent="0.3">
      <c r="A134" s="30" t="s">
        <v>42</v>
      </c>
      <c r="B134" s="24" t="s">
        <v>298</v>
      </c>
      <c r="C134" s="28">
        <v>43480</v>
      </c>
    </row>
    <row r="135" spans="1:3" ht="32.25" thickBot="1" x14ac:dyDescent="0.3">
      <c r="A135" s="30" t="s">
        <v>134</v>
      </c>
      <c r="B135" s="24" t="s">
        <v>299</v>
      </c>
      <c r="C135" s="28">
        <v>43483</v>
      </c>
    </row>
    <row r="136" spans="1:3" ht="32.25" thickBot="1" x14ac:dyDescent="0.3">
      <c r="A136" s="30" t="s">
        <v>41</v>
      </c>
      <c r="B136" s="24" t="s">
        <v>301</v>
      </c>
      <c r="C136" s="28">
        <v>43484</v>
      </c>
    </row>
    <row r="137" spans="1:3" ht="32.25" thickBot="1" x14ac:dyDescent="0.3">
      <c r="A137" s="30" t="s">
        <v>42</v>
      </c>
      <c r="B137" s="24" t="s">
        <v>300</v>
      </c>
      <c r="C137" s="28">
        <v>43490</v>
      </c>
    </row>
    <row r="138" spans="1:3" ht="32.25" thickBot="1" x14ac:dyDescent="0.3">
      <c r="A138" s="30" t="s">
        <v>42</v>
      </c>
      <c r="B138" s="24" t="s">
        <v>302</v>
      </c>
      <c r="C138" s="28">
        <v>43490</v>
      </c>
    </row>
    <row r="139" spans="1:3" ht="48" thickBot="1" x14ac:dyDescent="0.3">
      <c r="A139" s="30" t="s">
        <v>42</v>
      </c>
      <c r="B139" s="24" t="s">
        <v>303</v>
      </c>
      <c r="C139" s="28">
        <v>43493</v>
      </c>
    </row>
    <row r="140" spans="1:3" ht="48" thickBot="1" x14ac:dyDescent="0.3">
      <c r="A140" s="30" t="s">
        <v>42</v>
      </c>
      <c r="B140" s="24" t="s">
        <v>304</v>
      </c>
      <c r="C140" s="28">
        <v>43495</v>
      </c>
    </row>
    <row r="141" spans="1:3" ht="32.25" thickBot="1" x14ac:dyDescent="0.3">
      <c r="A141" s="30" t="s">
        <v>134</v>
      </c>
      <c r="B141" s="24" t="s">
        <v>305</v>
      </c>
      <c r="C141" s="28">
        <v>43497</v>
      </c>
    </row>
    <row r="142" spans="1:3" ht="32.25" thickBot="1" x14ac:dyDescent="0.3">
      <c r="A142" s="30" t="s">
        <v>42</v>
      </c>
      <c r="B142" s="24" t="s">
        <v>306</v>
      </c>
      <c r="C142" s="28">
        <v>43497</v>
      </c>
    </row>
    <row r="143" spans="1:3" ht="32.25" thickBot="1" x14ac:dyDescent="0.3">
      <c r="A143" s="30" t="s">
        <v>42</v>
      </c>
      <c r="B143" s="24" t="s">
        <v>307</v>
      </c>
      <c r="C143" s="28">
        <v>43500</v>
      </c>
    </row>
    <row r="144" spans="1:3" ht="32.25" thickBot="1" x14ac:dyDescent="0.3">
      <c r="A144" s="30" t="s">
        <v>42</v>
      </c>
      <c r="B144" s="23" t="s">
        <v>308</v>
      </c>
      <c r="C144" s="27">
        <v>43504</v>
      </c>
    </row>
    <row r="145" spans="1:3" ht="32.25" thickBot="1" x14ac:dyDescent="0.3">
      <c r="A145" s="30" t="s">
        <v>42</v>
      </c>
      <c r="B145" s="24" t="s">
        <v>309</v>
      </c>
      <c r="C145" s="28">
        <v>43509</v>
      </c>
    </row>
    <row r="146" spans="1:3" ht="32.25" thickBot="1" x14ac:dyDescent="0.3">
      <c r="A146" s="30" t="s">
        <v>42</v>
      </c>
      <c r="B146" s="24" t="s">
        <v>310</v>
      </c>
      <c r="C146" s="28">
        <v>43509</v>
      </c>
    </row>
    <row r="147" spans="1:3" ht="32.25" thickBot="1" x14ac:dyDescent="0.3">
      <c r="A147" s="30" t="s">
        <v>148</v>
      </c>
      <c r="B147" s="24" t="s">
        <v>311</v>
      </c>
      <c r="C147" s="28">
        <v>43542</v>
      </c>
    </row>
    <row r="148" spans="1:3" ht="32.25" thickBot="1" x14ac:dyDescent="0.3">
      <c r="A148" s="30" t="s">
        <v>133</v>
      </c>
      <c r="B148" s="24" t="s">
        <v>312</v>
      </c>
      <c r="C148" s="28">
        <v>43545</v>
      </c>
    </row>
    <row r="149" spans="1:3" ht="32.25" thickBot="1" x14ac:dyDescent="0.3">
      <c r="A149" s="30" t="s">
        <v>133</v>
      </c>
      <c r="B149" s="24" t="s">
        <v>313</v>
      </c>
      <c r="C149" s="28">
        <v>43564</v>
      </c>
    </row>
    <row r="150" spans="1:3" ht="32.25" thickBot="1" x14ac:dyDescent="0.3">
      <c r="A150" s="30" t="s">
        <v>147</v>
      </c>
      <c r="B150" s="24" t="s">
        <v>314</v>
      </c>
      <c r="C150" s="28">
        <v>43589</v>
      </c>
    </row>
    <row r="151" spans="1:3" ht="32.25" thickBot="1" x14ac:dyDescent="0.3">
      <c r="A151" s="30" t="s">
        <v>148</v>
      </c>
      <c r="B151" s="24" t="s">
        <v>315</v>
      </c>
      <c r="C151" s="28">
        <v>43616</v>
      </c>
    </row>
    <row r="152" spans="1:3" ht="16.5" thickBot="1" x14ac:dyDescent="0.3"/>
    <row r="153" spans="1:3" ht="16.5" thickBot="1" x14ac:dyDescent="0.3">
      <c r="A153" s="30" t="s">
        <v>147</v>
      </c>
      <c r="B153" s="23" t="s">
        <v>185</v>
      </c>
      <c r="C153" s="27">
        <v>43633</v>
      </c>
    </row>
    <row r="154" spans="1:3" ht="32.25" thickBot="1" x14ac:dyDescent="0.3">
      <c r="A154" s="30" t="s">
        <v>149</v>
      </c>
      <c r="B154" s="24" t="s">
        <v>186</v>
      </c>
      <c r="C154" s="28">
        <v>43638</v>
      </c>
    </row>
    <row r="155" spans="1:3" ht="48" thickBot="1" x14ac:dyDescent="0.3">
      <c r="A155" s="30" t="s">
        <v>150</v>
      </c>
      <c r="B155" s="24" t="s">
        <v>316</v>
      </c>
      <c r="C155" s="28">
        <v>43659</v>
      </c>
    </row>
    <row r="156" spans="1:3" ht="32.25" thickBot="1" x14ac:dyDescent="0.3">
      <c r="A156" s="30" t="s">
        <v>151</v>
      </c>
      <c r="B156" s="24" t="s">
        <v>317</v>
      </c>
      <c r="C156" s="28">
        <v>43664</v>
      </c>
    </row>
    <row r="157" spans="1:3" ht="32.25" thickBot="1" x14ac:dyDescent="0.3">
      <c r="A157" s="30" t="s">
        <v>24</v>
      </c>
      <c r="B157" s="24" t="s">
        <v>318</v>
      </c>
      <c r="C157" s="28">
        <v>43668</v>
      </c>
    </row>
    <row r="158" spans="1:3" ht="35.25" thickBot="1" x14ac:dyDescent="0.3">
      <c r="A158" s="30" t="s">
        <v>151</v>
      </c>
      <c r="B158" s="24" t="s">
        <v>319</v>
      </c>
      <c r="C158" s="28">
        <v>43677</v>
      </c>
    </row>
    <row r="159" spans="1:3" ht="32.25" thickBot="1" x14ac:dyDescent="0.3">
      <c r="A159" s="30" t="s">
        <v>151</v>
      </c>
      <c r="B159" s="24" t="s">
        <v>320</v>
      </c>
      <c r="C159" s="28">
        <v>43684</v>
      </c>
    </row>
    <row r="160" spans="1:3" ht="16.5" thickBot="1" x14ac:dyDescent="0.3">
      <c r="A160" s="30" t="s">
        <v>147</v>
      </c>
      <c r="B160" s="24" t="s">
        <v>321</v>
      </c>
      <c r="C160" s="28">
        <v>43690</v>
      </c>
    </row>
    <row r="161" spans="1:3" ht="48" thickBot="1" x14ac:dyDescent="0.3">
      <c r="A161" s="30" t="s">
        <v>152</v>
      </c>
      <c r="B161" s="24" t="s">
        <v>322</v>
      </c>
      <c r="C161" s="28">
        <v>43694</v>
      </c>
    </row>
    <row r="162" spans="1:3" ht="16.5" thickBot="1" x14ac:dyDescent="0.3">
      <c r="A162" s="30" t="s">
        <v>147</v>
      </c>
      <c r="B162" s="24" t="s">
        <v>323</v>
      </c>
      <c r="C162" s="28">
        <v>43698</v>
      </c>
    </row>
    <row r="163" spans="1:3" ht="48" thickBot="1" x14ac:dyDescent="0.3">
      <c r="A163" s="30" t="s">
        <v>63</v>
      </c>
      <c r="B163" s="24" t="s">
        <v>324</v>
      </c>
      <c r="C163" s="28">
        <v>43698</v>
      </c>
    </row>
    <row r="164" spans="1:3" ht="32.25" thickBot="1" x14ac:dyDescent="0.3">
      <c r="A164" s="30" t="s">
        <v>153</v>
      </c>
      <c r="B164" s="24" t="s">
        <v>325</v>
      </c>
      <c r="C164" s="28">
        <v>43700</v>
      </c>
    </row>
    <row r="165" spans="1:3" ht="16.5" thickBot="1" x14ac:dyDescent="0.3">
      <c r="A165" s="30" t="s">
        <v>154</v>
      </c>
      <c r="B165" s="24" t="s">
        <v>326</v>
      </c>
      <c r="C165" s="28">
        <v>43701</v>
      </c>
    </row>
    <row r="166" spans="1:3" ht="32.25" thickBot="1" x14ac:dyDescent="0.3">
      <c r="A166" s="30" t="s">
        <v>151</v>
      </c>
      <c r="B166" s="24" t="s">
        <v>327</v>
      </c>
      <c r="C166" s="28">
        <v>43707</v>
      </c>
    </row>
    <row r="167" spans="1:3" ht="32.25" thickBot="1" x14ac:dyDescent="0.3">
      <c r="A167" s="30" t="s">
        <v>151</v>
      </c>
      <c r="B167" s="24" t="s">
        <v>328</v>
      </c>
      <c r="C167" s="28">
        <v>43707</v>
      </c>
    </row>
    <row r="168" spans="1:3" ht="32.25" thickBot="1" x14ac:dyDescent="0.3">
      <c r="A168" s="30" t="s">
        <v>151</v>
      </c>
      <c r="B168" s="24" t="s">
        <v>329</v>
      </c>
      <c r="C168" s="28">
        <v>43717</v>
      </c>
    </row>
    <row r="169" spans="1:3" ht="32.25" thickBot="1" x14ac:dyDescent="0.3">
      <c r="A169" s="30" t="s">
        <v>155</v>
      </c>
      <c r="B169" s="24" t="s">
        <v>330</v>
      </c>
      <c r="C169" s="28">
        <v>43726</v>
      </c>
    </row>
    <row r="170" spans="1:3" ht="32.25" thickBot="1" x14ac:dyDescent="0.3">
      <c r="A170" s="30" t="s">
        <v>156</v>
      </c>
      <c r="B170" s="24" t="s">
        <v>331</v>
      </c>
      <c r="C170" s="28">
        <v>43732</v>
      </c>
    </row>
    <row r="171" spans="1:3" ht="32.25" thickBot="1" x14ac:dyDescent="0.3">
      <c r="A171" s="30" t="s">
        <v>151</v>
      </c>
      <c r="B171" s="24" t="s">
        <v>332</v>
      </c>
      <c r="C171" s="28">
        <v>43733</v>
      </c>
    </row>
    <row r="172" spans="1:3" ht="32.25" thickBot="1" x14ac:dyDescent="0.3">
      <c r="A172" s="30" t="s">
        <v>151</v>
      </c>
      <c r="B172" s="24" t="s">
        <v>333</v>
      </c>
      <c r="C172" s="28">
        <v>43733</v>
      </c>
    </row>
    <row r="173" spans="1:3" ht="32.25" thickBot="1" x14ac:dyDescent="0.3">
      <c r="A173" s="30" t="s">
        <v>151</v>
      </c>
      <c r="B173" s="24" t="s">
        <v>334</v>
      </c>
      <c r="C173" s="28">
        <v>43733</v>
      </c>
    </row>
    <row r="174" spans="1:3" ht="32.25" thickBot="1" x14ac:dyDescent="0.3">
      <c r="A174" s="30" t="s">
        <v>151</v>
      </c>
      <c r="B174" s="24" t="s">
        <v>335</v>
      </c>
      <c r="C174" s="28">
        <v>43733</v>
      </c>
    </row>
    <row r="175" spans="1:3" ht="32.25" thickBot="1" x14ac:dyDescent="0.3">
      <c r="A175" s="30" t="s">
        <v>157</v>
      </c>
      <c r="B175" s="24" t="s">
        <v>336</v>
      </c>
      <c r="C175" s="28">
        <v>43734</v>
      </c>
    </row>
    <row r="176" spans="1:3" ht="32.25" thickBot="1" x14ac:dyDescent="0.3">
      <c r="A176" s="30" t="s">
        <v>151</v>
      </c>
      <c r="B176" s="24" t="s">
        <v>337</v>
      </c>
      <c r="C176" s="28">
        <v>43742</v>
      </c>
    </row>
    <row r="177" spans="1:3" ht="16.5" thickBot="1" x14ac:dyDescent="0.3">
      <c r="A177" s="30" t="s">
        <v>147</v>
      </c>
      <c r="B177" s="24" t="s">
        <v>338</v>
      </c>
      <c r="C177" s="28">
        <v>43748</v>
      </c>
    </row>
    <row r="178" spans="1:3" ht="48" thickBot="1" x14ac:dyDescent="0.3">
      <c r="A178" s="30" t="s">
        <v>151</v>
      </c>
      <c r="B178" s="24" t="s">
        <v>339</v>
      </c>
      <c r="C178" s="28">
        <v>43749</v>
      </c>
    </row>
    <row r="179" spans="1:3" ht="16.5" thickBot="1" x14ac:dyDescent="0.3">
      <c r="A179" s="30" t="s">
        <v>151</v>
      </c>
      <c r="B179" s="24" t="s">
        <v>340</v>
      </c>
      <c r="C179" s="28">
        <v>43759</v>
      </c>
    </row>
    <row r="180" spans="1:3" ht="48" thickBot="1" x14ac:dyDescent="0.3">
      <c r="A180" s="30" t="s">
        <v>158</v>
      </c>
      <c r="B180" s="24" t="s">
        <v>341</v>
      </c>
      <c r="C180" s="28">
        <v>43788</v>
      </c>
    </row>
    <row r="181" spans="1:3" ht="16.5" thickBot="1" x14ac:dyDescent="0.3">
      <c r="A181" s="30" t="s">
        <v>147</v>
      </c>
      <c r="B181" s="24" t="s">
        <v>342</v>
      </c>
      <c r="C181" s="28">
        <v>43792</v>
      </c>
    </row>
    <row r="182" spans="1:3" ht="16.5" thickBot="1" x14ac:dyDescent="0.3">
      <c r="A182" s="30" t="s">
        <v>158</v>
      </c>
      <c r="B182" s="24" t="s">
        <v>342</v>
      </c>
      <c r="C182" s="28">
        <v>43792</v>
      </c>
    </row>
    <row r="183" spans="1:3" ht="16.5" thickBot="1" x14ac:dyDescent="0.3">
      <c r="A183" s="30" t="s">
        <v>19</v>
      </c>
      <c r="B183" s="24" t="s">
        <v>342</v>
      </c>
      <c r="C183" s="28">
        <v>43792</v>
      </c>
    </row>
    <row r="184" spans="1:3" ht="16.5" thickBot="1" x14ac:dyDescent="0.3">
      <c r="A184" s="30" t="s">
        <v>159</v>
      </c>
      <c r="B184" s="24" t="s">
        <v>342</v>
      </c>
      <c r="C184" s="28">
        <v>43792</v>
      </c>
    </row>
    <row r="185" spans="1:3" ht="16.5" thickBot="1" x14ac:dyDescent="0.3">
      <c r="A185" s="30" t="s">
        <v>63</v>
      </c>
      <c r="B185" s="24" t="s">
        <v>343</v>
      </c>
      <c r="C185" s="28">
        <v>43797</v>
      </c>
    </row>
    <row r="186" spans="1:3" ht="32.25" thickBot="1" x14ac:dyDescent="0.3">
      <c r="A186" s="30" t="s">
        <v>151</v>
      </c>
      <c r="B186" s="24" t="s">
        <v>344</v>
      </c>
      <c r="C186" s="28">
        <v>43806</v>
      </c>
    </row>
    <row r="187" spans="1:3" ht="32.25" thickBot="1" x14ac:dyDescent="0.3">
      <c r="A187" s="30" t="s">
        <v>150</v>
      </c>
      <c r="B187" s="24" t="s">
        <v>345</v>
      </c>
      <c r="C187" s="28">
        <v>43816</v>
      </c>
    </row>
    <row r="188" spans="1:3" ht="32.25" thickBot="1" x14ac:dyDescent="0.3">
      <c r="A188" s="30" t="s">
        <v>63</v>
      </c>
      <c r="B188" s="23" t="s">
        <v>160</v>
      </c>
      <c r="C188" s="28">
        <v>43824</v>
      </c>
    </row>
    <row r="189" spans="1:3" ht="16.5" thickBot="1" x14ac:dyDescent="0.3">
      <c r="A189" s="30" t="s">
        <v>63</v>
      </c>
      <c r="B189" s="24" t="s">
        <v>346</v>
      </c>
      <c r="C189" s="28">
        <v>43830</v>
      </c>
    </row>
    <row r="190" spans="1:3" ht="32.25" thickBot="1" x14ac:dyDescent="0.3">
      <c r="A190" s="30" t="s">
        <v>151</v>
      </c>
      <c r="B190" s="24" t="s">
        <v>347</v>
      </c>
      <c r="C190" s="28">
        <v>43831</v>
      </c>
    </row>
    <row r="191" spans="1:3" ht="16.5" thickBot="1" x14ac:dyDescent="0.3">
      <c r="A191" s="30" t="s">
        <v>161</v>
      </c>
      <c r="B191" s="24" t="s">
        <v>348</v>
      </c>
      <c r="C191" s="28">
        <v>43843</v>
      </c>
    </row>
    <row r="192" spans="1:3" ht="32.25" thickBot="1" x14ac:dyDescent="0.3">
      <c r="A192" s="30" t="s">
        <v>151</v>
      </c>
      <c r="B192" s="24" t="s">
        <v>349</v>
      </c>
      <c r="C192" s="28">
        <v>43846</v>
      </c>
    </row>
    <row r="193" spans="1:3" ht="48" thickBot="1" x14ac:dyDescent="0.3">
      <c r="A193" s="30" t="s">
        <v>147</v>
      </c>
      <c r="B193" s="24" t="s">
        <v>350</v>
      </c>
      <c r="C193" s="28">
        <v>43847</v>
      </c>
    </row>
    <row r="194" spans="1:3" ht="32.25" thickBot="1" x14ac:dyDescent="0.3">
      <c r="A194" s="30" t="s">
        <v>162</v>
      </c>
      <c r="B194" s="24" t="s">
        <v>351</v>
      </c>
      <c r="C194" s="28">
        <v>43852</v>
      </c>
    </row>
    <row r="195" spans="1:3" ht="32.25" thickBot="1" x14ac:dyDescent="0.3">
      <c r="A195" s="30" t="s">
        <v>151</v>
      </c>
      <c r="B195" s="24" t="s">
        <v>352</v>
      </c>
      <c r="C195" s="28">
        <v>43852</v>
      </c>
    </row>
    <row r="196" spans="1:3" ht="48" thickBot="1" x14ac:dyDescent="0.3">
      <c r="A196" s="30" t="s">
        <v>151</v>
      </c>
      <c r="B196" s="23" t="s">
        <v>353</v>
      </c>
      <c r="C196" s="28">
        <v>43855</v>
      </c>
    </row>
    <row r="197" spans="1:3" ht="32.25" thickBot="1" x14ac:dyDescent="0.3">
      <c r="A197" s="30" t="s">
        <v>151</v>
      </c>
      <c r="B197" s="24" t="s">
        <v>354</v>
      </c>
      <c r="C197" s="28">
        <v>43859</v>
      </c>
    </row>
    <row r="198" spans="1:3" ht="32.25" thickBot="1" x14ac:dyDescent="0.3">
      <c r="A198" s="30" t="s">
        <v>151</v>
      </c>
      <c r="B198" s="24" t="s">
        <v>355</v>
      </c>
      <c r="C198" s="28">
        <v>43878</v>
      </c>
    </row>
    <row r="199" spans="1:3" ht="32.25" thickBot="1" x14ac:dyDescent="0.3">
      <c r="A199" s="30" t="s">
        <v>151</v>
      </c>
      <c r="B199" s="24" t="s">
        <v>356</v>
      </c>
      <c r="C199" s="27">
        <v>43878</v>
      </c>
    </row>
    <row r="200" spans="1:3" ht="32.25" thickBot="1" x14ac:dyDescent="0.3">
      <c r="A200" s="30" t="s">
        <v>151</v>
      </c>
      <c r="B200" s="24" t="s">
        <v>357</v>
      </c>
      <c r="C200" s="28">
        <v>43878</v>
      </c>
    </row>
    <row r="201" spans="1:3" ht="48" thickBot="1" x14ac:dyDescent="0.3">
      <c r="A201" s="30" t="s">
        <v>163</v>
      </c>
      <c r="B201" s="24" t="s">
        <v>358</v>
      </c>
      <c r="C201" s="28">
        <v>43878</v>
      </c>
    </row>
    <row r="202" spans="1:3" ht="32.25" thickBot="1" x14ac:dyDescent="0.3">
      <c r="A202" s="30" t="s">
        <v>152</v>
      </c>
      <c r="B202" s="24" t="s">
        <v>359</v>
      </c>
      <c r="C202" s="28">
        <v>43881</v>
      </c>
    </row>
    <row r="203" spans="1:3" ht="63.75" thickBot="1" x14ac:dyDescent="0.3">
      <c r="A203" s="30" t="s">
        <v>153</v>
      </c>
      <c r="B203" s="24" t="s">
        <v>360</v>
      </c>
      <c r="C203" s="28">
        <v>43885</v>
      </c>
    </row>
    <row r="204" spans="1:3" ht="32.25" thickBot="1" x14ac:dyDescent="0.3">
      <c r="A204" s="30" t="s">
        <v>164</v>
      </c>
      <c r="B204" s="24" t="s">
        <v>361</v>
      </c>
      <c r="C204" s="28">
        <v>43892</v>
      </c>
    </row>
    <row r="205" spans="1:3" ht="32.25" thickBot="1" x14ac:dyDescent="0.3">
      <c r="A205" s="30" t="s">
        <v>158</v>
      </c>
      <c r="B205" s="24" t="s">
        <v>362</v>
      </c>
      <c r="C205" s="28">
        <v>43894</v>
      </c>
    </row>
    <row r="206" spans="1:3" ht="32.25" thickBot="1" x14ac:dyDescent="0.3">
      <c r="A206" s="30" t="s">
        <v>164</v>
      </c>
      <c r="B206" s="24" t="s">
        <v>363</v>
      </c>
      <c r="C206" s="28">
        <v>43895</v>
      </c>
    </row>
    <row r="207" spans="1:3" ht="32.25" thickBot="1" x14ac:dyDescent="0.3">
      <c r="A207" s="30" t="s">
        <v>164</v>
      </c>
      <c r="B207" s="24" t="s">
        <v>364</v>
      </c>
      <c r="C207" s="28">
        <v>43902</v>
      </c>
    </row>
    <row r="208" spans="1:3" ht="32.25" thickBot="1" x14ac:dyDescent="0.3">
      <c r="A208" s="30" t="s">
        <v>165</v>
      </c>
      <c r="B208" s="24" t="s">
        <v>365</v>
      </c>
      <c r="C208" s="28">
        <v>43910</v>
      </c>
    </row>
    <row r="209" spans="1:3" ht="16.5" thickBot="1" x14ac:dyDescent="0.3"/>
    <row r="210" spans="1:3" ht="32.25" thickBot="1" x14ac:dyDescent="0.3">
      <c r="A210" s="30" t="s">
        <v>167</v>
      </c>
      <c r="B210" s="23" t="s">
        <v>366</v>
      </c>
      <c r="C210" s="27">
        <v>44075</v>
      </c>
    </row>
    <row r="211" spans="1:3" ht="16.5" thickBot="1" x14ac:dyDescent="0.3">
      <c r="A211" s="30" t="s">
        <v>158</v>
      </c>
      <c r="B211" s="24" t="s">
        <v>367</v>
      </c>
      <c r="C211" s="28">
        <v>44144</v>
      </c>
    </row>
    <row r="212" spans="1:3" ht="32.25" thickBot="1" x14ac:dyDescent="0.3">
      <c r="A212" s="30" t="s">
        <v>168</v>
      </c>
      <c r="B212" s="24" t="s">
        <v>368</v>
      </c>
      <c r="C212" s="28">
        <v>44145</v>
      </c>
    </row>
    <row r="213" spans="1:3" ht="32.25" thickBot="1" x14ac:dyDescent="0.3">
      <c r="A213" s="30" t="s">
        <v>158</v>
      </c>
      <c r="B213" s="24" t="s">
        <v>369</v>
      </c>
      <c r="C213" s="28">
        <v>44145</v>
      </c>
    </row>
    <row r="214" spans="1:3" ht="16.5" thickBot="1" x14ac:dyDescent="0.3">
      <c r="A214" s="30" t="s">
        <v>158</v>
      </c>
      <c r="B214" s="24" t="s">
        <v>370</v>
      </c>
      <c r="C214" s="28">
        <v>44145</v>
      </c>
    </row>
    <row r="215" spans="1:3" ht="32.25" thickBot="1" x14ac:dyDescent="0.3">
      <c r="A215" s="30" t="s">
        <v>147</v>
      </c>
      <c r="B215" s="24" t="s">
        <v>371</v>
      </c>
      <c r="C215" s="28">
        <v>44175</v>
      </c>
    </row>
    <row r="216" spans="1:3" ht="32.25" thickBot="1" x14ac:dyDescent="0.3">
      <c r="A216" s="30" t="s">
        <v>155</v>
      </c>
      <c r="B216" s="24" t="s">
        <v>372</v>
      </c>
      <c r="C216" s="28">
        <v>44211</v>
      </c>
    </row>
    <row r="217" spans="1:3" ht="16.5" thickBot="1" x14ac:dyDescent="0.3">
      <c r="A217" s="30" t="s">
        <v>169</v>
      </c>
      <c r="B217" s="23" t="s">
        <v>373</v>
      </c>
      <c r="C217" s="28">
        <v>44212</v>
      </c>
    </row>
    <row r="218" spans="1:3" ht="16.5" thickBot="1" x14ac:dyDescent="0.3">
      <c r="A218" s="30" t="s">
        <v>151</v>
      </c>
      <c r="B218" s="24" t="s">
        <v>374</v>
      </c>
      <c r="C218" s="28">
        <v>44224</v>
      </c>
    </row>
    <row r="219" spans="1:3" ht="63.75" customHeight="1" thickBot="1" x14ac:dyDescent="0.3">
      <c r="A219" s="30" t="s">
        <v>170</v>
      </c>
      <c r="B219" s="24" t="s">
        <v>375</v>
      </c>
      <c r="C219" s="28">
        <v>44239</v>
      </c>
    </row>
    <row r="220" spans="1:3" ht="32.25" thickBot="1" x14ac:dyDescent="0.3">
      <c r="A220" s="30" t="s">
        <v>151</v>
      </c>
      <c r="B220" s="23" t="s">
        <v>376</v>
      </c>
      <c r="C220" s="28">
        <v>44244</v>
      </c>
    </row>
    <row r="221" spans="1:3" ht="32.25" thickBot="1" x14ac:dyDescent="0.3">
      <c r="A221" s="30" t="s">
        <v>151</v>
      </c>
      <c r="B221" s="23" t="s">
        <v>377</v>
      </c>
      <c r="C221" s="33">
        <v>44244</v>
      </c>
    </row>
    <row r="222" spans="1:3" ht="48" thickBot="1" x14ac:dyDescent="0.3">
      <c r="A222" s="30" t="s">
        <v>151</v>
      </c>
      <c r="B222" s="23" t="s">
        <v>166</v>
      </c>
      <c r="C222" s="28">
        <v>44247</v>
      </c>
    </row>
    <row r="223" spans="1:3" ht="16.5" thickBot="1" x14ac:dyDescent="0.3">
      <c r="A223" s="30" t="s">
        <v>151</v>
      </c>
      <c r="B223" s="23" t="s">
        <v>378</v>
      </c>
      <c r="C223" s="28">
        <v>44252</v>
      </c>
    </row>
    <row r="224" spans="1:3" ht="16.5" thickBot="1" x14ac:dyDescent="0.3">
      <c r="B224" s="24"/>
      <c r="C224" s="28"/>
    </row>
    <row r="225" spans="1:3" ht="16.5" thickBot="1" x14ac:dyDescent="0.3">
      <c r="A225" s="30" t="s">
        <v>151</v>
      </c>
      <c r="B225" s="23" t="s">
        <v>379</v>
      </c>
      <c r="C225" s="28">
        <v>44258</v>
      </c>
    </row>
    <row r="226" spans="1:3" ht="32.25" thickBot="1" x14ac:dyDescent="0.3">
      <c r="A226" s="30" t="s">
        <v>151</v>
      </c>
      <c r="B226" s="23" t="s">
        <v>380</v>
      </c>
      <c r="C226" s="28">
        <v>44258</v>
      </c>
    </row>
    <row r="227" spans="1:3" ht="32.25" thickBot="1" x14ac:dyDescent="0.3">
      <c r="A227" s="30" t="s">
        <v>151</v>
      </c>
      <c r="B227" s="23" t="s">
        <v>381</v>
      </c>
      <c r="C227" s="28">
        <v>44259</v>
      </c>
    </row>
    <row r="228" spans="1:3" ht="32.25" thickBot="1" x14ac:dyDescent="0.3">
      <c r="A228" s="30" t="s">
        <v>151</v>
      </c>
      <c r="B228" s="23" t="s">
        <v>382</v>
      </c>
      <c r="C228" s="28">
        <v>44262</v>
      </c>
    </row>
    <row r="229" spans="1:3" ht="16.5" thickBot="1" x14ac:dyDescent="0.3">
      <c r="A229" s="30" t="s">
        <v>147</v>
      </c>
      <c r="B229" s="23" t="s">
        <v>383</v>
      </c>
      <c r="C229" s="28">
        <v>44389</v>
      </c>
    </row>
    <row r="230" spans="1:3" ht="16.5" thickBot="1" x14ac:dyDescent="0.3">
      <c r="A230" s="30" t="s">
        <v>63</v>
      </c>
      <c r="B230" s="23" t="s">
        <v>384</v>
      </c>
      <c r="C230" s="28">
        <v>44439</v>
      </c>
    </row>
    <row r="231" spans="1:3" ht="32.25" thickBot="1" x14ac:dyDescent="0.3">
      <c r="A231" s="30" t="s">
        <v>63</v>
      </c>
      <c r="B231" s="23" t="s">
        <v>385</v>
      </c>
      <c r="C231" s="28">
        <v>44496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6.3.2</vt:lpstr>
      <vt:lpstr>6.3.4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2022-03-16T10:16:04Z</dcterms:modified>
</cp:coreProperties>
</file>